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2" activeTab="4"/>
  </bookViews>
  <sheets>
    <sheet name="BSTC 1ST YEAR 2021-22" sheetId="2" r:id="rId1"/>
    <sheet name="BSTC 2ND YEAR 2021-22" sheetId="1" r:id="rId2"/>
    <sheet name="BSTC 2ND YEAR 2021-22 EXAM FORM" sheetId="3" r:id="rId3"/>
    <sheet name="BSTC 2ND YEAR 2022-23" sheetId="4" r:id="rId4"/>
    <sheet name="BSTC 1ST YEAR 22-23 EXAM FORM" sheetId="5" r:id="rId5"/>
  </sheets>
  <calcPr calcId="124519"/>
</workbook>
</file>

<file path=xl/calcChain.xml><?xml version="1.0" encoding="utf-8"?>
<calcChain xmlns="http://schemas.openxmlformats.org/spreadsheetml/2006/main">
  <c r="I89" i="3"/>
  <c r="K61"/>
  <c r="F57"/>
  <c r="J50"/>
  <c r="J49"/>
  <c r="I33"/>
  <c r="I32"/>
</calcChain>
</file>

<file path=xl/sharedStrings.xml><?xml version="1.0" encoding="utf-8"?>
<sst xmlns="http://schemas.openxmlformats.org/spreadsheetml/2006/main" count="1407" uniqueCount="695">
  <si>
    <t xml:space="preserve">RNT COLLEGE OF B.S.T.C.,CHITTORGARH
SESSION 2021-22
B.S.T.C. IInd Year
</t>
  </si>
  <si>
    <t>S.NO</t>
  </si>
  <si>
    <t>NAME</t>
  </si>
  <si>
    <t>FATHER'S NAME</t>
  </si>
  <si>
    <t>MOBILE</t>
  </si>
  <si>
    <t>RECEIPT NO.</t>
  </si>
  <si>
    <t>AKHIL MEENA</t>
  </si>
  <si>
    <t>RANJEET SINGH MEENA</t>
  </si>
  <si>
    <t>ANIL KUMAR JOSHI</t>
  </si>
  <si>
    <t>BHOJRAJ JOSHI</t>
  </si>
  <si>
    <t>ANITA JAT</t>
  </si>
  <si>
    <t>KISHAN LAL JAT</t>
  </si>
  <si>
    <t>ANKIT KUMAR PAREEK</t>
  </si>
  <si>
    <t>VISHNU KUMAR PAREEK</t>
  </si>
  <si>
    <t>ARTI KUMARI GARG</t>
  </si>
  <si>
    <t>JAGDISH CHANDRA</t>
  </si>
  <si>
    <t>ASHOK KUMAR GURJAR</t>
  </si>
  <si>
    <t>GHEESA LAL GURJAR</t>
  </si>
  <si>
    <t>ASHOK PRAJAPATI</t>
  </si>
  <si>
    <t>SURYA KANT PRAJAPATI</t>
  </si>
  <si>
    <t>BABLU KUMHAR</t>
  </si>
  <si>
    <t>SUKHDEV KUMHAR</t>
  </si>
  <si>
    <t>BHANU PRATAP SINGH RATHORE</t>
  </si>
  <si>
    <t>BHARAT SINGH</t>
  </si>
  <si>
    <t>BHEEM RAJ GURJAR</t>
  </si>
  <si>
    <t>RAMDHAN GURJAR</t>
  </si>
  <si>
    <t>BIKESH GURJAR</t>
  </si>
  <si>
    <t>SHISHRAM</t>
  </si>
  <si>
    <t>CHANDRA PRAKASH CHHIPA</t>
  </si>
  <si>
    <t>SATYANARAYAN CHHIPA</t>
  </si>
  <si>
    <t>CHETAN SOLANKI</t>
  </si>
  <si>
    <t>SAMPAT LAL KHATIK</t>
  </si>
  <si>
    <t>CHHOTU LAL GAWARIYA</t>
  </si>
  <si>
    <t>BHERU LAL GAWARIYA</t>
  </si>
  <si>
    <t>DEEPAK SINGH</t>
  </si>
  <si>
    <t>SAHAB SINGH GURJAR</t>
  </si>
  <si>
    <t>DHANESHWAR VARHAT</t>
  </si>
  <si>
    <t>ANIL KUMAR VARHAT</t>
  </si>
  <si>
    <t>9351267832  
7073707191</t>
  </si>
  <si>
    <t>DHANRAJ SINGH MEENA</t>
  </si>
  <si>
    <t>DURGA LAL MEENA</t>
  </si>
  <si>
    <t>DIMPAL CHOUDHARY</t>
  </si>
  <si>
    <t>KISHAN LAL</t>
  </si>
  <si>
    <t>DINESH BALAI</t>
  </si>
  <si>
    <t>BABU LAL BALAI</t>
  </si>
  <si>
    <t>GANESH KUMAR</t>
  </si>
  <si>
    <t>KANTI LAL</t>
  </si>
  <si>
    <t>GOPAL LAL JAT</t>
  </si>
  <si>
    <t>DEVI LAL JAT</t>
  </si>
  <si>
    <t>GOTTAM SINGH PAREEK</t>
  </si>
  <si>
    <t>VINOD KUMAR PAREEK</t>
  </si>
  <si>
    <t>7568313631
9887186885</t>
  </si>
  <si>
    <t>GUDDU MEENA</t>
  </si>
  <si>
    <t>MANGILAL MEENA</t>
  </si>
  <si>
    <t>HANSA SHARMA</t>
  </si>
  <si>
    <t>MANOJ SHARMA</t>
  </si>
  <si>
    <t>HATHI RAM KUMAWAT</t>
  </si>
  <si>
    <t>HARAK CHAND KUMAWAT</t>
  </si>
  <si>
    <t>INDRAPAL SINGH RATHORE</t>
  </si>
  <si>
    <t>CHAWAND SINGH RATHORE</t>
  </si>
  <si>
    <t>JAIVARDHAN SINGH</t>
  </si>
  <si>
    <t>BHAIRU SINGH</t>
  </si>
  <si>
    <t>JEEVRAJ KUMAWAT</t>
  </si>
  <si>
    <t>GOPAL LAL KUMAWAT</t>
  </si>
  <si>
    <t>KANKU KUMARI SARPOTA</t>
  </si>
  <si>
    <t>MALU RAM SARPOTA</t>
  </si>
  <si>
    <t>KEER JYOTIBEN RAMCHANDRA</t>
  </si>
  <si>
    <t>RAMCHANDRA</t>
  </si>
  <si>
    <t>KESHAV VYAS</t>
  </si>
  <si>
    <t>SATYA NARAYAN VYAS</t>
  </si>
  <si>
    <t>KIRAN KUMARI MEENA</t>
  </si>
  <si>
    <t>PANNA LAL MEENA</t>
  </si>
  <si>
    <t>KRISHNA JATIYA</t>
  </si>
  <si>
    <t>NAND LAL JATIYA</t>
  </si>
  <si>
    <t>LOKESH KUMAR LAKHUMBRA</t>
  </si>
  <si>
    <t>FULA RAM LAKHUMBRA</t>
  </si>
  <si>
    <t>MAHAVEER GURJAR</t>
  </si>
  <si>
    <t>DUDARAM GURJAR</t>
  </si>
  <si>
    <t>MAHENDRA SINGH</t>
  </si>
  <si>
    <t>GIRDHARI SINGH</t>
  </si>
  <si>
    <t>MAMTA SHARMA</t>
  </si>
  <si>
    <t>SHANTI LAL SHARMA</t>
  </si>
  <si>
    <t>MANISH KUMAR JOSHI</t>
  </si>
  <si>
    <t>SURESH CHANDRA JOSHI</t>
  </si>
  <si>
    <t>MANJU KANWAR</t>
  </si>
  <si>
    <t>HARI SINGH</t>
  </si>
  <si>
    <t>MAYA KUMARI DHAKER</t>
  </si>
  <si>
    <t>KAILASH CHANDRA DHAKER</t>
  </si>
  <si>
    <t>MOHANI KUMARI GADRI</t>
  </si>
  <si>
    <t>NARAYAN LAL</t>
  </si>
  <si>
    <t>MOTI LAL GURJAR</t>
  </si>
  <si>
    <t>NARAYAN LAL GURJAR</t>
  </si>
  <si>
    <t>MS CHETNA GAHLOT</t>
  </si>
  <si>
    <t>NARU LAL GAHLOT</t>
  </si>
  <si>
    <t>MUKESH KUMAR TELI</t>
  </si>
  <si>
    <t>LALA RAM TELI</t>
  </si>
  <si>
    <t>NARPAT LAL</t>
  </si>
  <si>
    <t>RIDMAL RAM</t>
  </si>
  <si>
    <t>NAVEEN KUMAWAT</t>
  </si>
  <si>
    <t>SHIVRAJ KUMAWAT</t>
  </si>
  <si>
    <t>NEERU GURJAR</t>
  </si>
  <si>
    <t>SHOBHA LAL GURJAR</t>
  </si>
  <si>
    <t>NIRMAL KUMAR JAT</t>
  </si>
  <si>
    <t>ROSHAN LAL JAT</t>
  </si>
  <si>
    <t>NITESH JAT</t>
  </si>
  <si>
    <t>SHAMBHU LAL JAT</t>
  </si>
  <si>
    <t>PANKAJ KUMAR MEENA</t>
  </si>
  <si>
    <t>LALA RAM DAMOR</t>
  </si>
  <si>
    <t>POOJA JATIYA</t>
  </si>
  <si>
    <t>KANHAIYA LAL JATIYA</t>
  </si>
  <si>
    <t>NATHU LAL JATIYA</t>
  </si>
  <si>
    <t>POOJA SAHU</t>
  </si>
  <si>
    <t>UDAI LAL</t>
  </si>
  <si>
    <t>PRADEEP SALVI</t>
  </si>
  <si>
    <t>NATHU LAL SALVI</t>
  </si>
  <si>
    <t>PRAKASH BALAI</t>
  </si>
  <si>
    <t>SUKHDEV BALAI</t>
  </si>
  <si>
    <t>PRAKASH CHANDRA AHIR</t>
  </si>
  <si>
    <t>SHANKAR LAL AHIR</t>
  </si>
  <si>
    <t>PRAKASH CHANDRA KUMAWAT</t>
  </si>
  <si>
    <t>BHANWAR LAL KUMAWAT</t>
  </si>
  <si>
    <t>PRAVEEN CHOBISA</t>
  </si>
  <si>
    <t>PREM SHANKAR CHOBISA</t>
  </si>
  <si>
    <t>PRAVEEN KUMAR DARANGI</t>
  </si>
  <si>
    <t>MAGAN LAL DARANGI</t>
  </si>
  <si>
    <t>PRAVEEN KUMAR JAT</t>
  </si>
  <si>
    <t>RAMESHWAR LAL JAT</t>
  </si>
  <si>
    <t>PRIYANKA KUMARI DHAKAR</t>
  </si>
  <si>
    <t>BHONA LAL</t>
  </si>
  <si>
    <t>PUKHRAJ NAIN</t>
  </si>
  <si>
    <t>HAPPARAM NAIN</t>
  </si>
  <si>
    <t>RADHIKA SUKHWAL</t>
  </si>
  <si>
    <t>KHYALI LAL SUKHWAL</t>
  </si>
  <si>
    <t>RAJESH SHARMA</t>
  </si>
  <si>
    <t>KAILASH CHANDRA SHARMA</t>
  </si>
  <si>
    <t>RAJKUMAR SUKHWAL</t>
  </si>
  <si>
    <t>UDAI LAL SUKHWAL</t>
  </si>
  <si>
    <t>RAJMAL KALBELIYA</t>
  </si>
  <si>
    <t>SHANKAR LAL KALBELIYA</t>
  </si>
  <si>
    <t>RAJU REGAR</t>
  </si>
  <si>
    <t>SOHAN LAL REGAR</t>
  </si>
  <si>
    <t>RAKESH KUMAR DHAKER</t>
  </si>
  <si>
    <t>MOHAN LAL DHAKER</t>
  </si>
  <si>
    <t>RANU KANWAR SOLANKI</t>
  </si>
  <si>
    <t>SHER SINGH</t>
  </si>
  <si>
    <t>RASHMI KANWAR RATHORE</t>
  </si>
  <si>
    <t>BHARAT SINGH RATHORE</t>
  </si>
  <si>
    <t>RATAN LAL MEENA</t>
  </si>
  <si>
    <t>BHANWAR LAL MEENA</t>
  </si>
  <si>
    <t>RAVI PRAKASH SHARMA</t>
  </si>
  <si>
    <t>BHAGWATI PRASAD SHARMA</t>
  </si>
  <si>
    <t>RAVINA JAT</t>
  </si>
  <si>
    <t>SHANTI LAL JAT</t>
  </si>
  <si>
    <t>RAVINA KUMARI JAT</t>
  </si>
  <si>
    <t>REENA KHOIWAL</t>
  </si>
  <si>
    <t>JANKI LAL KHOIWAL</t>
  </si>
  <si>
    <t>RISHIRAJ SINGH</t>
  </si>
  <si>
    <t>YOGENDRA SINGH</t>
  </si>
  <si>
    <t>SAMPAT LAL REGAR</t>
  </si>
  <si>
    <t>GIRDHARI LAL REGAR</t>
  </si>
  <si>
    <t>SATYNARAYAN MEENA</t>
  </si>
  <si>
    <t>RAMPAL MEENA</t>
  </si>
  <si>
    <t>SAVITA KUMARI JAT</t>
  </si>
  <si>
    <t>MATHURA LAL JAT</t>
  </si>
  <si>
    <t>SEJAL RANAWAT</t>
  </si>
  <si>
    <t>NARENDRA SINGH RANAWAT</t>
  </si>
  <si>
    <t>SHAHNAWAZ KHAN</t>
  </si>
  <si>
    <t>HANIF MOHAMMED</t>
  </si>
  <si>
    <t>SHAILENDRA SINGH CHUNDAWAT</t>
  </si>
  <si>
    <t>SURENDRA SINGH CHUNDAWAT</t>
  </si>
  <si>
    <t>SHIV LAL GADRI</t>
  </si>
  <si>
    <t>RATAN LAL GADRI</t>
  </si>
  <si>
    <t>SHIV LAL JAT</t>
  </si>
  <si>
    <t>NARAYAN LAL JAT</t>
  </si>
  <si>
    <t>SHIV RAJ PAREEK</t>
  </si>
  <si>
    <t>DURGA SHANKAR PAREEK</t>
  </si>
  <si>
    <t>SHIV SINGH CHUNDAWAT</t>
  </si>
  <si>
    <t>KHUMAN SINGH CHUNDAWAT</t>
  </si>
  <si>
    <t>SHRUTI TAILOR</t>
  </si>
  <si>
    <t>GOPAL LAL TAILOR</t>
  </si>
  <si>
    <t>SHUBHAM SHARMA</t>
  </si>
  <si>
    <t>SHIVCHANDRA SHARMA</t>
  </si>
  <si>
    <t>SONU MEGHAWAL</t>
  </si>
  <si>
    <t>SHANTI LAL</t>
  </si>
  <si>
    <t>VARSHA KUMARI MEENA</t>
  </si>
  <si>
    <t>9799351396
9829307707</t>
  </si>
  <si>
    <t>VASIM AKRAM LUHAR</t>
  </si>
  <si>
    <t>MOHAMMAD HARUN LUHAR</t>
  </si>
  <si>
    <t>VIJAY KUMAR KHOIWAL</t>
  </si>
  <si>
    <t>KISHAN LAL KHOIWAL</t>
  </si>
  <si>
    <t>VIKASH KUMAR</t>
  </si>
  <si>
    <t>MANOHAR LAL VISHNOI</t>
  </si>
  <si>
    <t>VISHNU KUMAR DHAKAR</t>
  </si>
  <si>
    <t>ASHOK KUMAR DHAKAR</t>
  </si>
  <si>
    <t>YASHODA KUMARI DHAKAR</t>
  </si>
  <si>
    <t>PRABHU LAL DHAKAR</t>
  </si>
  <si>
    <t>ADDMISSION CANCELLED</t>
  </si>
  <si>
    <t>KANHAIYA LAL SUTHAR</t>
  </si>
  <si>
    <t>DHANRAJ SUTHAR</t>
  </si>
  <si>
    <t>ANKIT NAGAR</t>
  </si>
  <si>
    <t>HETRAJ NAGAR</t>
  </si>
  <si>
    <t>SACHIN KASANA</t>
  </si>
  <si>
    <t>RAJENDRA SINGH</t>
  </si>
  <si>
    <t>KRISHNA JAT</t>
  </si>
  <si>
    <t>SHOBHA LAL JAT</t>
  </si>
  <si>
    <t>ATUL AMETA</t>
  </si>
  <si>
    <t>SURYA PRAKASH AMETA</t>
  </si>
  <si>
    <t>RNT COLLEGE OF BSTC , CHITTORGARH
BSTC 1st YEAR 2021-22</t>
  </si>
  <si>
    <t>Sr.No.</t>
  </si>
  <si>
    <t>Name</t>
  </si>
  <si>
    <t>Father Name</t>
  </si>
  <si>
    <t>Mobile Number</t>
  </si>
  <si>
    <t>AJEET SINGH RATHORE</t>
  </si>
  <si>
    <t>BHAWANI SINGH RATHORE</t>
  </si>
  <si>
    <t>ANIL JAT</t>
  </si>
  <si>
    <t>NARAYAN JAT</t>
  </si>
  <si>
    <t>ANKIT MOCHI</t>
  </si>
  <si>
    <t>KAILASH MOCHI</t>
  </si>
  <si>
    <t>ATUL RAO</t>
  </si>
  <si>
    <t>HARISHANKER RAO</t>
  </si>
  <si>
    <t>AVTAR</t>
  </si>
  <si>
    <t>HARIRAM</t>
  </si>
  <si>
    <t>BABLU KEER</t>
  </si>
  <si>
    <t>RAMKISHAN KEER</t>
  </si>
  <si>
    <t>BABU LAL JATTIYA</t>
  </si>
  <si>
    <t>BANSHI LAL JATTIYA</t>
  </si>
  <si>
    <t>BHERU LAL AHEER</t>
  </si>
  <si>
    <t>NARAYAN LAL AHEER</t>
  </si>
  <si>
    <t>DHARMENDRA GURJAR</t>
  </si>
  <si>
    <t>TEJRAM GURJAR</t>
  </si>
  <si>
    <t>DHARMRAJ JAT</t>
  </si>
  <si>
    <t>DINESH DAROGA</t>
  </si>
  <si>
    <t>SHANTI LAL DAROGA</t>
  </si>
  <si>
    <t>DINESH KUMAR</t>
  </si>
  <si>
    <t>GORKHA RAM</t>
  </si>
  <si>
    <t>GANPAT SINGH</t>
  </si>
  <si>
    <t>MADAN SINGH</t>
  </si>
  <si>
    <t>GOPAL SUTHAR</t>
  </si>
  <si>
    <t>PANNA LAL</t>
  </si>
  <si>
    <t>GOVIND GURJAR</t>
  </si>
  <si>
    <t>BABU LAL GURJAR</t>
  </si>
  <si>
    <t>GOVIND RAJ JAT</t>
  </si>
  <si>
    <t>SHANKAR LAL JAT</t>
  </si>
  <si>
    <t>HANSRAJ MEENA</t>
  </si>
  <si>
    <t>CHANDA RAM MEENA</t>
  </si>
  <si>
    <t>HIMANSHU SEN</t>
  </si>
  <si>
    <t>RAJ KUMAR SEN</t>
  </si>
  <si>
    <t>HITESH KUMAR SHARMA</t>
  </si>
  <si>
    <t>RATAN LAL SHARMA</t>
  </si>
  <si>
    <t>ISHWAR LAL DHOLI</t>
  </si>
  <si>
    <t>MOHAN LAL DHOLI</t>
  </si>
  <si>
    <t>JITENDRA KUMAR NAGAR</t>
  </si>
  <si>
    <t>PRAKASH CHAND NAGAR</t>
  </si>
  <si>
    <t>KAILASH CHANDRA GADRI</t>
  </si>
  <si>
    <t>AMAR CHAND GADRI</t>
  </si>
  <si>
    <t>SHANKAR LAL GADRI</t>
  </si>
  <si>
    <t>KAMLESH JAT</t>
  </si>
  <si>
    <t>KAMLESH KUMAWAT</t>
  </si>
  <si>
    <t>MUNNA LAL KUMAWAT</t>
  </si>
  <si>
    <t>KARAN DAMOR</t>
  </si>
  <si>
    <t>PRABHU LAL DAMOR</t>
  </si>
  <si>
    <t>KHUSHRAJ MEENA</t>
  </si>
  <si>
    <t>SITARAM MEENA</t>
  </si>
  <si>
    <t>KRISHNA PANCHOLI</t>
  </si>
  <si>
    <t>BHAGWATI LAL</t>
  </si>
  <si>
    <t>LOKESH KUMAR KALAL</t>
  </si>
  <si>
    <t>RAM LAL KALAL</t>
  </si>
  <si>
    <t>LOKESH SUWALKA</t>
  </si>
  <si>
    <t>GOPAL LAL SUWALKA</t>
  </si>
  <si>
    <t>MAHESH REGAR</t>
  </si>
  <si>
    <t>MATHURA LAL REGAR</t>
  </si>
  <si>
    <t>MANOJ KUMAR JAT</t>
  </si>
  <si>
    <t>SHOBHALAL JAT</t>
  </si>
  <si>
    <t>MOHAN LAL KHARADI</t>
  </si>
  <si>
    <t>HURMA KHARADI</t>
  </si>
  <si>
    <t>MUKESH GURJAR</t>
  </si>
  <si>
    <t>MUKESH JAT</t>
  </si>
  <si>
    <t>BHANWAR LAL JAT</t>
  </si>
  <si>
    <t>NARAYAN MALI</t>
  </si>
  <si>
    <t>SANGRAM MALI</t>
  </si>
  <si>
    <t>NARAYAN SINGH</t>
  </si>
  <si>
    <t>JABBAR SINGH</t>
  </si>
  <si>
    <t>OMPRAKASH MEENA</t>
  </si>
  <si>
    <t>JAI SINGH MEENA</t>
  </si>
  <si>
    <t>PANKAJ JAT</t>
  </si>
  <si>
    <t>SHANKER LAL JAT</t>
  </si>
  <si>
    <t>PAWAN KUMAR DHAKAD</t>
  </si>
  <si>
    <t>DEVI LAL DHAKAD</t>
  </si>
  <si>
    <t>PIYUSH CHANDAL</t>
  </si>
  <si>
    <t>KAILASH KHATIK</t>
  </si>
  <si>
    <t>PRAHLAD BAIRWA</t>
  </si>
  <si>
    <t>DEBI LAL BAIRWA</t>
  </si>
  <si>
    <t>PUSHKAR PAREEK</t>
  </si>
  <si>
    <t>PAPPU PAREEK</t>
  </si>
  <si>
    <t>RAJ KUMAR KHATIK</t>
  </si>
  <si>
    <t>SHYAM LAL KHATIK</t>
  </si>
  <si>
    <t>RAJU BHIL</t>
  </si>
  <si>
    <t>BHAGWAN LAL BHIL</t>
  </si>
  <si>
    <t>RAJU KUMAR JAT</t>
  </si>
  <si>
    <t>RATAN LAL BHIL</t>
  </si>
  <si>
    <t>MADAN LAL</t>
  </si>
  <si>
    <t>SANWER MAL MEENA</t>
  </si>
  <si>
    <t>BHERU LAL MEENA</t>
  </si>
  <si>
    <t>SATYANARAYAN MEGHWAL</t>
  </si>
  <si>
    <t>RAM LAL MEGHWAL</t>
  </si>
  <si>
    <t>SHANTI LAL MEENA</t>
  </si>
  <si>
    <t>SHANKAR LAL</t>
  </si>
  <si>
    <t>SHIVRAJ BAIRWA</t>
  </si>
  <si>
    <t>KALU LAL BAIRWA</t>
  </si>
  <si>
    <t>SHUBHAM</t>
  </si>
  <si>
    <t>RAJESH KUMAR</t>
  </si>
  <si>
    <t>SHUBHAM TAILOR</t>
  </si>
  <si>
    <t>RAJENDRA KUMAR TAILOR</t>
  </si>
  <si>
    <t>SITA RAM GADRI</t>
  </si>
  <si>
    <t>SITARAM GURJAR</t>
  </si>
  <si>
    <t>CHHOTU LAL GURJAR</t>
  </si>
  <si>
    <t>SONU JAT</t>
  </si>
  <si>
    <t>BHAIRU LAL JAT</t>
  </si>
  <si>
    <t>SUNIL CHOUDHARY</t>
  </si>
  <si>
    <t>GOPAL LAL</t>
  </si>
  <si>
    <t>SUNIL KUMAR AHIR</t>
  </si>
  <si>
    <t>RUPLAL AHIR</t>
  </si>
  <si>
    <t>SURYA PRAKASH JAT</t>
  </si>
  <si>
    <t>KANHAIYA LAL JAT</t>
  </si>
  <si>
    <t>TARUN KUMAR SHARMA</t>
  </si>
  <si>
    <t>KRISHN GOPAL SHARMA</t>
  </si>
  <si>
    <t>TEJPAL JAT</t>
  </si>
  <si>
    <t>RAMKUWAR JAT</t>
  </si>
  <si>
    <t>VINOD JAT</t>
  </si>
  <si>
    <t>GANESH JAT</t>
  </si>
  <si>
    <t>VINOD KUMAR GADRI</t>
  </si>
  <si>
    <t>VISHAL PUROHIT</t>
  </si>
  <si>
    <t>KAILASH CHANDRA PUROHIT</t>
  </si>
  <si>
    <t>VISHNU MEGHVANSHEE</t>
  </si>
  <si>
    <t>MANOHAR LAL MEGHVANSHEE</t>
  </si>
  <si>
    <t>VISHNU SHARMA</t>
  </si>
  <si>
    <t>BARDI CHANDRA SHARMA</t>
  </si>
  <si>
    <t>YOGESH SHARMA</t>
  </si>
  <si>
    <t>GOPAL SHARMA</t>
  </si>
  <si>
    <t>RAM SINGH</t>
  </si>
  <si>
    <t>ANJALI CHHIPA</t>
  </si>
  <si>
    <t>RAJESH KUMAR CHHIPA</t>
  </si>
  <si>
    <t>BABLI KUMARI BHEEL</t>
  </si>
  <si>
    <t>DAL CHAND BHEEL</t>
  </si>
  <si>
    <t>BHARTI SALVI</t>
  </si>
  <si>
    <t>BALU SALVI</t>
  </si>
  <si>
    <t>CHHAVI AUDICHYA</t>
  </si>
  <si>
    <t>SUDARSHAN SHARMA</t>
  </si>
  <si>
    <t>DEEPIKA SHARMA</t>
  </si>
  <si>
    <t>RAJENDRA KUMAR SHARMA</t>
  </si>
  <si>
    <t>DIMPLE DEVRA</t>
  </si>
  <si>
    <t>RAGHUNATH SINGH DEVRA</t>
  </si>
  <si>
    <t>DISHA CHHABRA</t>
  </si>
  <si>
    <t>ATAMJEET SINGH CHHABRA</t>
  </si>
  <si>
    <t>EJAN SONI</t>
  </si>
  <si>
    <t>KAILASH CHANDRA SONI</t>
  </si>
  <si>
    <t>KANCHAN KUMARI JAT</t>
  </si>
  <si>
    <t>SOBHA LAL JAT</t>
  </si>
  <si>
    <t>KANTI KUMARI JATIYA</t>
  </si>
  <si>
    <t>KALU RAM JATIYA</t>
  </si>
  <si>
    <t>KAVITA DASANA</t>
  </si>
  <si>
    <t>SHANKAR SINGH DASANA</t>
  </si>
  <si>
    <t>LAKSHITA AACHARYA</t>
  </si>
  <si>
    <t>RAJESH AACHARYA</t>
  </si>
  <si>
    <t>MANISHA GEHLOT</t>
  </si>
  <si>
    <t>MAGANARAM MALI</t>
  </si>
  <si>
    <t>MANISHA KUMARI MEENA</t>
  </si>
  <si>
    <t>MOHAN LAL MEENA</t>
  </si>
  <si>
    <t>MANSI SHRIMALI</t>
  </si>
  <si>
    <t>RAMESH CHANDRA SHRIMALI</t>
  </si>
  <si>
    <t>NEHA JATIYA</t>
  </si>
  <si>
    <t>FATEH LAL JATIYA</t>
  </si>
  <si>
    <t>NISHA PAREEK</t>
  </si>
  <si>
    <t>PAPPU LAL PAREEK</t>
  </si>
  <si>
    <t>PAVANI KUMARI</t>
  </si>
  <si>
    <t>NANJI RAM</t>
  </si>
  <si>
    <t>PRACHI BATHARA</t>
  </si>
  <si>
    <t>VISHNU DUTT TELI</t>
  </si>
  <si>
    <t>PURAN KUNWAR SOLANKI</t>
  </si>
  <si>
    <t>SUMER SINGH SOLANKI</t>
  </si>
  <si>
    <t>RAJ PRIYA RATHOR</t>
  </si>
  <si>
    <t>SHANKAR SINGH</t>
  </si>
  <si>
    <t>RAJANI AHEER</t>
  </si>
  <si>
    <t>SHANKAR LAL AHEER</t>
  </si>
  <si>
    <t>SALONI MALI</t>
  </si>
  <si>
    <t>RAM LAL MALI</t>
  </si>
  <si>
    <t>SANGEETA KUMARI JAT</t>
  </si>
  <si>
    <t>SONU MEENA</t>
  </si>
  <si>
    <t>RAMESH MEENA</t>
  </si>
  <si>
    <t>SUMAN JAT</t>
  </si>
  <si>
    <t>KALURAM JAT</t>
  </si>
  <si>
    <t>SUMAN KUMARI REGAR</t>
  </si>
  <si>
    <t>KAILASH CHANDRA REGAR</t>
  </si>
  <si>
    <t>SUNDAR GAMETI</t>
  </si>
  <si>
    <t>KISHAN LAL GAMETI</t>
  </si>
  <si>
    <t>TANVI LOTH</t>
  </si>
  <si>
    <t>TARUN LOTH</t>
  </si>
  <si>
    <t>TEENA GURJAR</t>
  </si>
  <si>
    <t>LAXMAN GURJAR</t>
  </si>
  <si>
    <t>VIMLA MEGHWAL</t>
  </si>
  <si>
    <t>RATA RAM</t>
  </si>
  <si>
    <t>EXAM FEE</t>
  </si>
  <si>
    <t>1710
1759</t>
  </si>
  <si>
    <t>RNT COLLEGE OF BSTC , CHITTORGARH
BSTC 2nd YEAR 2022-23</t>
  </si>
  <si>
    <t>Student's Name</t>
  </si>
  <si>
    <t>Father's Name</t>
  </si>
  <si>
    <t>RNT COLLEGE OF B.S.T.C., CHITTORGARH COLLEGE CODE - 829GC08
SESSION - 2022-23
CLASS - B.S.T.C. 1ST YEAR ( Regular Students)</t>
  </si>
  <si>
    <t>Application No.</t>
  </si>
  <si>
    <t>College Roll No.</t>
  </si>
  <si>
    <t>Candidate Name</t>
  </si>
  <si>
    <t>Mother Name</t>
  </si>
  <si>
    <t>Mobile No.</t>
  </si>
  <si>
    <t>Gender</t>
  </si>
  <si>
    <t>Exam Name</t>
  </si>
  <si>
    <t>Exam Fees</t>
  </si>
  <si>
    <t>Action</t>
  </si>
  <si>
    <t xml:space="preserve">ADHIRAJ </t>
  </si>
  <si>
    <t>RAJU</t>
  </si>
  <si>
    <t>MEERA BAI</t>
  </si>
  <si>
    <t>Male</t>
  </si>
  <si>
    <t>First Year</t>
  </si>
  <si>
    <t>Verified</t>
  </si>
  <si>
    <t>ADITI UPADHYAY</t>
  </si>
  <si>
    <t>TRILOKI NATH UPADHYAY</t>
  </si>
  <si>
    <t>LAD DEVI</t>
  </si>
  <si>
    <t>Female</t>
  </si>
  <si>
    <t>ADITYA JANGID</t>
  </si>
  <si>
    <t>BALKISHAN JANGID</t>
  </si>
  <si>
    <t>REKHA JANGID</t>
  </si>
  <si>
    <t>ADITYA SONGARA</t>
  </si>
  <si>
    <t>MUKESH SONGARA</t>
  </si>
  <si>
    <t>ARCHANA SONGARA</t>
  </si>
  <si>
    <t>ANIL MEENA</t>
  </si>
  <si>
    <t>RATAN LAL JI MEENA</t>
  </si>
  <si>
    <t>KALI BAI MEENA</t>
  </si>
  <si>
    <t>ANURADHA MEGHWAL</t>
  </si>
  <si>
    <t>SOHAN LAL</t>
  </si>
  <si>
    <t>PARAS BAI</t>
  </si>
  <si>
    <t>ANURAG SHARMA</t>
  </si>
  <si>
    <t>ARUN KUMAR SHARMA</t>
  </si>
  <si>
    <t>SARITA SHARMA</t>
  </si>
  <si>
    <t>ARVIND SUKHWAL</t>
  </si>
  <si>
    <t>RAKESH SUKHWAL</t>
  </si>
  <si>
    <t>ANITA DEVI SUKHWAL</t>
  </si>
  <si>
    <t>ASHLESHA DADHEECH</t>
  </si>
  <si>
    <t>GHANSHYAM ACHARYA</t>
  </si>
  <si>
    <t>MADHUKANTA ACHARYA</t>
  </si>
  <si>
    <t>BABU LAL SEN</t>
  </si>
  <si>
    <t>BANWARI LAL SEN</t>
  </si>
  <si>
    <t>SHANTI DEVI</t>
  </si>
  <si>
    <t>BHAGWATI LAL REGAR</t>
  </si>
  <si>
    <t>PRABHU LAL REGAR</t>
  </si>
  <si>
    <t>CHANDI DEVI REGAR</t>
  </si>
  <si>
    <t>LADU LAL JAT</t>
  </si>
  <si>
    <t>MODI DEVI</t>
  </si>
  <si>
    <t>CHANDMAL SUWALKA</t>
  </si>
  <si>
    <t>RAMU DEVI</t>
  </si>
  <si>
    <t>DEEPAK KUMAR RAO</t>
  </si>
  <si>
    <t>SHANKAR LAL RAO</t>
  </si>
  <si>
    <t>GEETA DEVI</t>
  </si>
  <si>
    <t>DEPENDRA KUMAR</t>
  </si>
  <si>
    <t>AJEET SINGH GURJAR</t>
  </si>
  <si>
    <t>GITESH DEVI</t>
  </si>
  <si>
    <t>DHARM CHAND GURJAR</t>
  </si>
  <si>
    <t>LAL CHAND GURJAR</t>
  </si>
  <si>
    <t>BHAGGU BAI</t>
  </si>
  <si>
    <t>DINESH DHAKER</t>
  </si>
  <si>
    <t>RAMESHWAR LAL DHAKER</t>
  </si>
  <si>
    <t>KANCHAN DEVI</t>
  </si>
  <si>
    <t>DINESH KUMAR MEGHWAL</t>
  </si>
  <si>
    <t>BHANWAR LAL MEGHWAL</t>
  </si>
  <si>
    <t>VASNI BAI</t>
  </si>
  <si>
    <t>DINESH SINGH TANWAR</t>
  </si>
  <si>
    <t>BHANWAR SINGH TANWAR</t>
  </si>
  <si>
    <t>NARAYANI DEVI</t>
  </si>
  <si>
    <t>GHANSHYAM BHAMBHI</t>
  </si>
  <si>
    <t>HEERA LAL BHAMBHI</t>
  </si>
  <si>
    <t>HARI LAL JAT</t>
  </si>
  <si>
    <t>CHANTA DEVI</t>
  </si>
  <si>
    <t>HEERA LAL BARANDA</t>
  </si>
  <si>
    <t>LAXMI LAL BARANDA</t>
  </si>
  <si>
    <t>KHAJURI DEVI</t>
  </si>
  <si>
    <t>HEERA LAL BHEEL</t>
  </si>
  <si>
    <t>SHANKAR LAL BHEEL</t>
  </si>
  <si>
    <t>VARDI BAI</t>
  </si>
  <si>
    <t>HITENDRA SINGH SISODIYA</t>
  </si>
  <si>
    <t>DEVI SINGH SISODIYA</t>
  </si>
  <si>
    <t>VIMLA KANWAR</t>
  </si>
  <si>
    <t>JAGDISH KUMAR</t>
  </si>
  <si>
    <t>POSA RAM</t>
  </si>
  <si>
    <t>PREMILA DEVI</t>
  </si>
  <si>
    <t xml:space="preserve">JAGVEER SINGH </t>
  </si>
  <si>
    <t>DHEERAJ KANWER</t>
  </si>
  <si>
    <t>JAYESH JAT</t>
  </si>
  <si>
    <t>JAWAHAR MAL JAT</t>
  </si>
  <si>
    <t>DEU DEVI</t>
  </si>
  <si>
    <t>JITENDRA LOHAR</t>
  </si>
  <si>
    <t>JAGDISH CHANDRA LOHAR</t>
  </si>
  <si>
    <t>ARUNA DEVI LOHAR</t>
  </si>
  <si>
    <t>KALI KUMAWAT</t>
  </si>
  <si>
    <t>SATYANARAYAN KUMAWAT</t>
  </si>
  <si>
    <t>HEERA BAI</t>
  </si>
  <si>
    <t>KALI KUMARI DHAKER</t>
  </si>
  <si>
    <t>KANHAIYA LAL DHAKER</t>
  </si>
  <si>
    <t>MODI BAI</t>
  </si>
  <si>
    <t>KANHAIYA LAL GADRI</t>
  </si>
  <si>
    <t>GHASI RAM GADRI</t>
  </si>
  <si>
    <t>KANHAIYA LAL LOHAR</t>
  </si>
  <si>
    <t>RATAN LAL LOHAR</t>
  </si>
  <si>
    <t>TULSI DEVI</t>
  </si>
  <si>
    <t>KANHAIYA LAL REGAR</t>
  </si>
  <si>
    <t>KALU RAM REGAR</t>
  </si>
  <si>
    <t>KALI DEVI</t>
  </si>
  <si>
    <t>KANISHKA PURBIYA</t>
  </si>
  <si>
    <t>ISHWAR LAL PURBIYA</t>
  </si>
  <si>
    <t>UMA DEVI</t>
  </si>
  <si>
    <t>KHUSHBOO TIWARI</t>
  </si>
  <si>
    <t>GHANSHYAM TIWARI</t>
  </si>
  <si>
    <t>MANJU DEVI</t>
  </si>
  <si>
    <t>KHUSHI PUROHIT</t>
  </si>
  <si>
    <t>PRAMOD JI</t>
  </si>
  <si>
    <t>SUSHILA DEVI</t>
  </si>
  <si>
    <t>KISHAN CHOUHAN</t>
  </si>
  <si>
    <t>OM PRAKASH</t>
  </si>
  <si>
    <t>JAMNA DEVI</t>
  </si>
  <si>
    <t>KOMAL BHATI</t>
  </si>
  <si>
    <t>RANJEET SINGH BHATI</t>
  </si>
  <si>
    <t>MADHU KANWAR BHATI</t>
  </si>
  <si>
    <t>KOMAL KUMARI MEENA</t>
  </si>
  <si>
    <t>KALI BAI</t>
  </si>
  <si>
    <t>KRISHAN KANT SHARMA</t>
  </si>
  <si>
    <t>GOPAL LAL SHARMA</t>
  </si>
  <si>
    <t>REKHA SHARMA</t>
  </si>
  <si>
    <t>KRISHNA KUMARI AHEER</t>
  </si>
  <si>
    <t>BHAGWAN LAL AHEER</t>
  </si>
  <si>
    <t>KANKU DEVI AHEER</t>
  </si>
  <si>
    <t>LOKESH REGAR</t>
  </si>
  <si>
    <t>SHANKAR LAL REGAR</t>
  </si>
  <si>
    <t>MUNNI BAI</t>
  </si>
  <si>
    <t>MADHU BALA SEN</t>
  </si>
  <si>
    <t>MAHAVEER SEN</t>
  </si>
  <si>
    <t>AHILYA DEVI SEN</t>
  </si>
  <si>
    <t>MAHAVEER KUMAR BADARIYA</t>
  </si>
  <si>
    <t>BABU LAL BADARIYA</t>
  </si>
  <si>
    <t>MAHENDRA BALAI</t>
  </si>
  <si>
    <t>PRABHU LAL BALAI</t>
  </si>
  <si>
    <t>LALI DEVI</t>
  </si>
  <si>
    <t>MAMTA AHIR</t>
  </si>
  <si>
    <t>ROOP LAL AHIR</t>
  </si>
  <si>
    <t>RATANI DEVI</t>
  </si>
  <si>
    <t>MAMTA BAIRWA</t>
  </si>
  <si>
    <t>BHAGAWAN LAL BAIRWA</t>
  </si>
  <si>
    <t xml:space="preserve">MAMTA KASOTIYA </t>
  </si>
  <si>
    <t>POONAM CHAND KASOTIYA</t>
  </si>
  <si>
    <t>LAXMI DEVI</t>
  </si>
  <si>
    <t>MANISH MEENA</t>
  </si>
  <si>
    <t>SHYOJI LAL MEENA</t>
  </si>
  <si>
    <t>NATI BAI</t>
  </si>
  <si>
    <t>MAYA KUMARI GURJAR</t>
  </si>
  <si>
    <t>SHANKAR LAL GURJAR</t>
  </si>
  <si>
    <t>BHAGWANI BAI</t>
  </si>
  <si>
    <t>MOHAMMED JUNAID DESHWALI</t>
  </si>
  <si>
    <t>MOHAMMED SHAREEF DESHWALI</t>
  </si>
  <si>
    <t>MURAD BEGUM</t>
  </si>
  <si>
    <t>MOHIT JOSHI</t>
  </si>
  <si>
    <t>SATYA DEV JOSHI</t>
  </si>
  <si>
    <t>MANJU DEVI JOSHI</t>
  </si>
  <si>
    <t>MONU AHIR</t>
  </si>
  <si>
    <t>SITARAM AHIR</t>
  </si>
  <si>
    <t>MANGI AHIR</t>
  </si>
  <si>
    <t>RATAN JAT</t>
  </si>
  <si>
    <t>ALOL DEVI</t>
  </si>
  <si>
    <t>MUKESH KUMAR CHHIPA</t>
  </si>
  <si>
    <t>PRAKASHI DEVI</t>
  </si>
  <si>
    <t>NARAYAN CHHIPA</t>
  </si>
  <si>
    <t>RAJARAM CHHIPA</t>
  </si>
  <si>
    <t>LEELA DEVI</t>
  </si>
  <si>
    <t>NARAYAN TELI</t>
  </si>
  <si>
    <t>NAND LAL TELI</t>
  </si>
  <si>
    <t>SANTOSH DEVI</t>
  </si>
  <si>
    <t>NARAYAN KUNWAR BHATI</t>
  </si>
  <si>
    <t>BHERU SINGH BHATI</t>
  </si>
  <si>
    <t>SAYAR KANWAR</t>
  </si>
  <si>
    <t>NARESH MEENA</t>
  </si>
  <si>
    <t>PRABHU LAL</t>
  </si>
  <si>
    <t>MOHANI BAI</t>
  </si>
  <si>
    <t>NARPAT GODARA</t>
  </si>
  <si>
    <t>JETHA RAM</t>
  </si>
  <si>
    <t>VARJU DEVI</t>
  </si>
  <si>
    <t>NIHARIKA SALVI</t>
  </si>
  <si>
    <t>KISHAN LAL SALVI</t>
  </si>
  <si>
    <t>REKHA BALAI</t>
  </si>
  <si>
    <t>NORAT MAL GURJAR</t>
  </si>
  <si>
    <t>POKHAR GURJAR</t>
  </si>
  <si>
    <t>OMPAL SINGH SHAKTAWAT</t>
  </si>
  <si>
    <t>KUNDAN SINGH SHAKTAWAT</t>
  </si>
  <si>
    <t>PRAKASH KUNWAR</t>
  </si>
  <si>
    <t>PINTU LUHAR</t>
  </si>
  <si>
    <t>GOPAL LAL LUHAR</t>
  </si>
  <si>
    <t>PINTU TAILOR</t>
  </si>
  <si>
    <t>SHAMBHU LAL TAILOR</t>
  </si>
  <si>
    <t>MAINA DEVI</t>
  </si>
  <si>
    <t>PRAHLAD AHIR</t>
  </si>
  <si>
    <t>RADHE SHYAM AHIR</t>
  </si>
  <si>
    <t>PRAHLAD GURJAR</t>
  </si>
  <si>
    <t>RADHA GURJAR</t>
  </si>
  <si>
    <t>PRAKASH SINGH SOLANKI</t>
  </si>
  <si>
    <t>MAHAVEER SINGH SOLANKI</t>
  </si>
  <si>
    <t>MEERA DEVI</t>
  </si>
  <si>
    <t>PRAKRATI BHATI</t>
  </si>
  <si>
    <t>JITENDRA SINGH BHATI</t>
  </si>
  <si>
    <t>RAJSHREE KANAWAT</t>
  </si>
  <si>
    <t>PRIYANKA KUMARI DHAKER</t>
  </si>
  <si>
    <t>SHYAM LAL DHAKER</t>
  </si>
  <si>
    <t>BALI BAI DHAKER</t>
  </si>
  <si>
    <t>RAJKARAN DAN CHARAN</t>
  </si>
  <si>
    <t>SUKH LAL</t>
  </si>
  <si>
    <t>RAMKUNWARI BAI</t>
  </si>
  <si>
    <t xml:space="preserve">RAMKISHAN KUMHAR </t>
  </si>
  <si>
    <t>RAMNIWAS SUKHWAL</t>
  </si>
  <si>
    <t>NATHU LAL SUKHWAL</t>
  </si>
  <si>
    <t>RATAN LAL AHIR</t>
  </si>
  <si>
    <t>NARAYAN LAL AHIR</t>
  </si>
  <si>
    <t>JAMANA DEVI</t>
  </si>
  <si>
    <t>RATAN SINGH RANAWAT</t>
  </si>
  <si>
    <t>MANOHAR SINGH RANAWAT</t>
  </si>
  <si>
    <t>MITTHU KANWAR</t>
  </si>
  <si>
    <t>RAVI KHATIK</t>
  </si>
  <si>
    <t>REKHA DEVI</t>
  </si>
  <si>
    <t>RAVI PANWAR</t>
  </si>
  <si>
    <t>BHERU SINGH PANWAR</t>
  </si>
  <si>
    <t>JAGDEESH KANWAR</t>
  </si>
  <si>
    <t>RISHIKA JEENGAR</t>
  </si>
  <si>
    <t>MOTI LAL JEENGAR</t>
  </si>
  <si>
    <t>SUNITA DEVI</t>
  </si>
  <si>
    <t>ROHIT KUMAR DHAKAR</t>
  </si>
  <si>
    <t>BHANWAR LAL DHAKAR</t>
  </si>
  <si>
    <t>MAYA DEVI</t>
  </si>
  <si>
    <t>SACHIN KUMAR</t>
  </si>
  <si>
    <t>HEM SINGH GURJAR</t>
  </si>
  <si>
    <t>VIMLA DEVI</t>
  </si>
  <si>
    <t>SANGEETA JAT</t>
  </si>
  <si>
    <t>KAMLA DEVI</t>
  </si>
  <si>
    <t>SANJU KUMARI DHAKER</t>
  </si>
  <si>
    <t>RADHESHYAM DHAKER</t>
  </si>
  <si>
    <t>VIMLA BAI</t>
  </si>
  <si>
    <t>SANWAR MAL SANSI</t>
  </si>
  <si>
    <t>UDAY RAM SANSI</t>
  </si>
  <si>
    <t>DHANNU DEVI SANSI</t>
  </si>
  <si>
    <t>SEEMA GAMETI</t>
  </si>
  <si>
    <t>CHATAR LAL</t>
  </si>
  <si>
    <t>HEMLATA</t>
  </si>
  <si>
    <t>SHVETA SHARMA</t>
  </si>
  <si>
    <t>BEENA DEVI</t>
  </si>
  <si>
    <t>SONIYA SALVI</t>
  </si>
  <si>
    <t>DINESH SALVI</t>
  </si>
  <si>
    <t>SITA DEVI</t>
  </si>
  <si>
    <t>SONU GADRI</t>
  </si>
  <si>
    <t>KALU GADRI</t>
  </si>
  <si>
    <t>SUMAN SHARMA</t>
  </si>
  <si>
    <t>LAXMAN LAL SHARMA</t>
  </si>
  <si>
    <t>UMA DEVI SHARMA</t>
  </si>
  <si>
    <t>SUMAN KUMARI DHAKER</t>
  </si>
  <si>
    <t>NANDKISHOR</t>
  </si>
  <si>
    <t>SUGNA DHAKER</t>
  </si>
  <si>
    <t>SUNIL NAYAK</t>
  </si>
  <si>
    <t>RADHESHYAM NAYAK</t>
  </si>
  <si>
    <t>SUMITRA DEVI</t>
  </si>
  <si>
    <t>SUNIL KUMAR JAT</t>
  </si>
  <si>
    <t>RATANI BAI</t>
  </si>
  <si>
    <t>SUNIL KUMAR SHARMA</t>
  </si>
  <si>
    <t>JAMNA LAL SHARMA</t>
  </si>
  <si>
    <t>MAYA DEVI SHARMA</t>
  </si>
  <si>
    <t>SUNITA KANWAR CHUNDAWAT</t>
  </si>
  <si>
    <t>ARJUN SINGH</t>
  </si>
  <si>
    <t>NIRMLA KANWAR</t>
  </si>
  <si>
    <t>TEJASVI GURJAR</t>
  </si>
  <si>
    <t>TILKESH GURJAR</t>
  </si>
  <si>
    <t>TARA GURJAR</t>
  </si>
  <si>
    <t>TEJMAL KUMAWAT</t>
  </si>
  <si>
    <t>JAGRUP KUMAWAT</t>
  </si>
  <si>
    <t>NYALI DEVI</t>
  </si>
  <si>
    <t>TULSI RAM GAMETI</t>
  </si>
  <si>
    <t>PREM GAMETI</t>
  </si>
  <si>
    <t>NATHI BAI</t>
  </si>
  <si>
    <t>UMESH KUMAR NANOMA</t>
  </si>
  <si>
    <t>DEVILAL NANOMA</t>
  </si>
  <si>
    <t>BASANTI DEVI NANOMA</t>
  </si>
  <si>
    <t>VIKAS AHIR</t>
  </si>
  <si>
    <t>MOHAN LAL AHIR</t>
  </si>
  <si>
    <t>SHANTA DEVI</t>
  </si>
  <si>
    <t>VISHAL NEELMANI</t>
  </si>
  <si>
    <t>CHEETAR MAL NEELMANI</t>
  </si>
  <si>
    <t>DURGA DEVI</t>
  </si>
  <si>
    <t>TOTAL AMOUNT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</si>
</sst>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3" fillId="0" borderId="0" xfId="0" applyFont="1"/>
    <xf numFmtId="0" fontId="10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NumberFormat="1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4" fillId="0" borderId="0" xfId="0" applyNumberFormat="1" applyFont="1" applyFill="1" applyBorder="1"/>
    <xf numFmtId="0" fontId="14" fillId="0" borderId="3" xfId="0" applyFont="1" applyFill="1" applyBorder="1" applyAlignment="1">
      <alignment horizontal="center" vertical="center"/>
    </xf>
    <xf numFmtId="0" fontId="0" fillId="0" borderId="0" xfId="0" applyFont="1" applyFill="1"/>
    <xf numFmtId="0" fontId="14" fillId="0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 wrapText="1"/>
    </xf>
    <xf numFmtId="0" fontId="15" fillId="0" borderId="0" xfId="0" applyFont="1" applyFill="1"/>
    <xf numFmtId="0" fontId="11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19" fillId="0" borderId="6" xfId="1" applyFont="1" applyBorder="1" applyAlignment="1" applyProtection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9" fillId="0" borderId="8" xfId="1" applyFont="1" applyBorder="1" applyAlignment="1" applyProtection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__doPostBack('ctl00$ContentPlaceHolder1$grdCandidateList$ctl27$lnkName','')" TargetMode="External"/><Relationship Id="rId21" Type="http://schemas.openxmlformats.org/officeDocument/2006/relationships/hyperlink" Target="javascript:__doPostBack('ctl00$ContentPlaceHolder1$grdCandidateList$ctl22$lnkName','')" TargetMode="External"/><Relationship Id="rId34" Type="http://schemas.openxmlformats.org/officeDocument/2006/relationships/hyperlink" Target="javascript:__doPostBack('ctl00$ContentPlaceHolder1$grdCandidateList$ctl35$lnkName','')" TargetMode="External"/><Relationship Id="rId42" Type="http://schemas.openxmlformats.org/officeDocument/2006/relationships/hyperlink" Target="javascript:__doPostBack('ctl00$ContentPlaceHolder1$grdCandidateList$ctl43$lnkName','')" TargetMode="External"/><Relationship Id="rId47" Type="http://schemas.openxmlformats.org/officeDocument/2006/relationships/hyperlink" Target="javascript:__doPostBack('ctl00$ContentPlaceHolder1$grdCandidateList$ctl48$lnkName','')" TargetMode="External"/><Relationship Id="rId50" Type="http://schemas.openxmlformats.org/officeDocument/2006/relationships/hyperlink" Target="javascript:__doPostBack('ctl00$ContentPlaceHolder1$grdCandidateList$ctl51$lnkName','')" TargetMode="External"/><Relationship Id="rId55" Type="http://schemas.openxmlformats.org/officeDocument/2006/relationships/hyperlink" Target="javascript:__doPostBack('ctl00$ContentPlaceHolder1$grdCandidateList$ctl56$lnkName','')" TargetMode="External"/><Relationship Id="rId63" Type="http://schemas.openxmlformats.org/officeDocument/2006/relationships/hyperlink" Target="javascript:__doPostBack('ctl00$ContentPlaceHolder1$grdCandidateList$ctl64$lnkName','')" TargetMode="External"/><Relationship Id="rId68" Type="http://schemas.openxmlformats.org/officeDocument/2006/relationships/hyperlink" Target="javascript:__doPostBack('ctl00$ContentPlaceHolder1$grdCandidateList$ctl69$lnkName','')" TargetMode="External"/><Relationship Id="rId76" Type="http://schemas.openxmlformats.org/officeDocument/2006/relationships/hyperlink" Target="javascript:__doPostBack('ctl00$ContentPlaceHolder1$grdCandidateList$ctl77$lnkName','')" TargetMode="External"/><Relationship Id="rId84" Type="http://schemas.openxmlformats.org/officeDocument/2006/relationships/hyperlink" Target="javascript:__doPostBack('ctl00$ContentPlaceHolder1$grdCandidateList$ctl85$lnkName','')" TargetMode="External"/><Relationship Id="rId89" Type="http://schemas.openxmlformats.org/officeDocument/2006/relationships/hyperlink" Target="javascript:__doPostBack('ctl00$ContentPlaceHolder1$grdCandidateList$ctl90$lnkName','')" TargetMode="External"/><Relationship Id="rId97" Type="http://schemas.openxmlformats.org/officeDocument/2006/relationships/hyperlink" Target="javascript:__doPostBack('ctl00$ContentPlaceHolder1$grdCandidateList$ctl98$lnkName','')" TargetMode="External"/><Relationship Id="rId7" Type="http://schemas.openxmlformats.org/officeDocument/2006/relationships/hyperlink" Target="javascript:__doPostBack('ctl00$ContentPlaceHolder1$grdCandidateList$ctl08$lnkName','')" TargetMode="External"/><Relationship Id="rId71" Type="http://schemas.openxmlformats.org/officeDocument/2006/relationships/hyperlink" Target="javascript:__doPostBack('ctl00$ContentPlaceHolder1$grdCandidateList$ctl72$lnkName','')" TargetMode="External"/><Relationship Id="rId92" Type="http://schemas.openxmlformats.org/officeDocument/2006/relationships/hyperlink" Target="javascript:__doPostBack('ctl00$ContentPlaceHolder1$grdCandidateList$ctl93$lnkName','')" TargetMode="External"/><Relationship Id="rId2" Type="http://schemas.openxmlformats.org/officeDocument/2006/relationships/hyperlink" Target="javascript:__doPostBack('ctl00$ContentPlaceHolder1$grdCandidateList$ctl03$lnkName','')" TargetMode="External"/><Relationship Id="rId16" Type="http://schemas.openxmlformats.org/officeDocument/2006/relationships/hyperlink" Target="javascript:__doPostBack('ctl00$ContentPlaceHolder1$grdCandidateList$ctl17$lnkName','')" TargetMode="External"/><Relationship Id="rId29" Type="http://schemas.openxmlformats.org/officeDocument/2006/relationships/hyperlink" Target="javascript:__doPostBack('ctl00$ContentPlaceHolder1$grdCandidateList$ctl30$lnkName','')" TargetMode="External"/><Relationship Id="rId11" Type="http://schemas.openxmlformats.org/officeDocument/2006/relationships/hyperlink" Target="javascript:__doPostBack('ctl00$ContentPlaceHolder1$grdCandidateList$ctl12$lnkName','')" TargetMode="External"/><Relationship Id="rId24" Type="http://schemas.openxmlformats.org/officeDocument/2006/relationships/hyperlink" Target="javascript:__doPostBack('ctl00$ContentPlaceHolder1$grdCandidateList$ctl25$lnkName','')" TargetMode="External"/><Relationship Id="rId32" Type="http://schemas.openxmlformats.org/officeDocument/2006/relationships/hyperlink" Target="javascript:__doPostBack('ctl00$ContentPlaceHolder1$grdCandidateList$ctl33$lnkName','')" TargetMode="External"/><Relationship Id="rId37" Type="http://schemas.openxmlformats.org/officeDocument/2006/relationships/hyperlink" Target="javascript:__doPostBack('ctl00$ContentPlaceHolder1$grdCandidateList$ctl38$lnkName','')" TargetMode="External"/><Relationship Id="rId40" Type="http://schemas.openxmlformats.org/officeDocument/2006/relationships/hyperlink" Target="javascript:__doPostBack('ctl00$ContentPlaceHolder1$grdCandidateList$ctl41$lnkName','')" TargetMode="External"/><Relationship Id="rId45" Type="http://schemas.openxmlformats.org/officeDocument/2006/relationships/hyperlink" Target="javascript:__doPostBack('ctl00$ContentPlaceHolder1$grdCandidateList$ctl46$lnkName','')" TargetMode="External"/><Relationship Id="rId53" Type="http://schemas.openxmlformats.org/officeDocument/2006/relationships/hyperlink" Target="javascript:__doPostBack('ctl00$ContentPlaceHolder1$grdCandidateList$ctl54$lnkName','')" TargetMode="External"/><Relationship Id="rId58" Type="http://schemas.openxmlformats.org/officeDocument/2006/relationships/hyperlink" Target="javascript:__doPostBack('ctl00$ContentPlaceHolder1$grdCandidateList$ctl59$lnkName','')" TargetMode="External"/><Relationship Id="rId66" Type="http://schemas.openxmlformats.org/officeDocument/2006/relationships/hyperlink" Target="javascript:__doPostBack('ctl00$ContentPlaceHolder1$grdCandidateList$ctl67$lnkName','')" TargetMode="External"/><Relationship Id="rId74" Type="http://schemas.openxmlformats.org/officeDocument/2006/relationships/hyperlink" Target="javascript:__doPostBack('ctl00$ContentPlaceHolder1$grdCandidateList$ctl75$lnkName','')" TargetMode="External"/><Relationship Id="rId79" Type="http://schemas.openxmlformats.org/officeDocument/2006/relationships/hyperlink" Target="javascript:__doPostBack('ctl00$ContentPlaceHolder1$grdCandidateList$ctl80$lnkName','')" TargetMode="External"/><Relationship Id="rId87" Type="http://schemas.openxmlformats.org/officeDocument/2006/relationships/hyperlink" Target="javascript:__doPostBack('ctl00$ContentPlaceHolder1$grdCandidateList$ctl88$lnkName','')" TargetMode="External"/><Relationship Id="rId5" Type="http://schemas.openxmlformats.org/officeDocument/2006/relationships/hyperlink" Target="javascript:__doPostBack('ctl00$ContentPlaceHolder1$grdCandidateList$ctl06$lnkName','')" TargetMode="External"/><Relationship Id="rId61" Type="http://schemas.openxmlformats.org/officeDocument/2006/relationships/hyperlink" Target="javascript:__doPostBack('ctl00$ContentPlaceHolder1$grdCandidateList$ctl62$lnkName','')" TargetMode="External"/><Relationship Id="rId82" Type="http://schemas.openxmlformats.org/officeDocument/2006/relationships/hyperlink" Target="javascript:__doPostBack('ctl00$ContentPlaceHolder1$grdCandidateList$ctl83$lnkName','')" TargetMode="External"/><Relationship Id="rId90" Type="http://schemas.openxmlformats.org/officeDocument/2006/relationships/hyperlink" Target="javascript:__doPostBack('ctl00$ContentPlaceHolder1$grdCandidateList$ctl91$lnkName','')" TargetMode="External"/><Relationship Id="rId95" Type="http://schemas.openxmlformats.org/officeDocument/2006/relationships/hyperlink" Target="javascript:__doPostBack('ctl00$ContentPlaceHolder1$grdCandidateList$ctl96$lnkName','')" TargetMode="External"/><Relationship Id="rId19" Type="http://schemas.openxmlformats.org/officeDocument/2006/relationships/hyperlink" Target="javascript:__doPostBack('ctl00$ContentPlaceHolder1$grdCandidateList$ctl20$lnkName','')" TargetMode="External"/><Relationship Id="rId14" Type="http://schemas.openxmlformats.org/officeDocument/2006/relationships/hyperlink" Target="javascript:__doPostBack('ctl00$ContentPlaceHolder1$grdCandidateList$ctl15$lnkName','')" TargetMode="External"/><Relationship Id="rId22" Type="http://schemas.openxmlformats.org/officeDocument/2006/relationships/hyperlink" Target="javascript:__doPostBack('ctl00$ContentPlaceHolder1$grdCandidateList$ctl23$lnkName','')" TargetMode="External"/><Relationship Id="rId27" Type="http://schemas.openxmlformats.org/officeDocument/2006/relationships/hyperlink" Target="javascript:__doPostBack('ctl00$ContentPlaceHolder1$grdCandidateList$ctl28$lnkName','')" TargetMode="External"/><Relationship Id="rId30" Type="http://schemas.openxmlformats.org/officeDocument/2006/relationships/hyperlink" Target="javascript:__doPostBack('ctl00$ContentPlaceHolder1$grdCandidateList$ctl31$lnkName','')" TargetMode="External"/><Relationship Id="rId35" Type="http://schemas.openxmlformats.org/officeDocument/2006/relationships/hyperlink" Target="javascript:__doPostBack('ctl00$ContentPlaceHolder1$grdCandidateList$ctl36$lnkName','')" TargetMode="External"/><Relationship Id="rId43" Type="http://schemas.openxmlformats.org/officeDocument/2006/relationships/hyperlink" Target="javascript:__doPostBack('ctl00$ContentPlaceHolder1$grdCandidateList$ctl44$lnkName','')" TargetMode="External"/><Relationship Id="rId48" Type="http://schemas.openxmlformats.org/officeDocument/2006/relationships/hyperlink" Target="javascript:__doPostBack('ctl00$ContentPlaceHolder1$grdCandidateList$ctl49$lnkName','')" TargetMode="External"/><Relationship Id="rId56" Type="http://schemas.openxmlformats.org/officeDocument/2006/relationships/hyperlink" Target="javascript:__doPostBack('ctl00$ContentPlaceHolder1$grdCandidateList$ctl57$lnkName','')" TargetMode="External"/><Relationship Id="rId64" Type="http://schemas.openxmlformats.org/officeDocument/2006/relationships/hyperlink" Target="javascript:__doPostBack('ctl00$ContentPlaceHolder1$grdCandidateList$ctl65$lnkName','')" TargetMode="External"/><Relationship Id="rId69" Type="http://schemas.openxmlformats.org/officeDocument/2006/relationships/hyperlink" Target="javascript:__doPostBack('ctl00$ContentPlaceHolder1$grdCandidateList$ctl70$lnkName','')" TargetMode="External"/><Relationship Id="rId77" Type="http://schemas.openxmlformats.org/officeDocument/2006/relationships/hyperlink" Target="javascript:__doPostBack('ctl00$ContentPlaceHolder1$grdCandidateList$ctl78$lnkName','')" TargetMode="External"/><Relationship Id="rId8" Type="http://schemas.openxmlformats.org/officeDocument/2006/relationships/hyperlink" Target="javascript:__doPostBack('ctl00$ContentPlaceHolder1$grdCandidateList$ctl09$lnkName','')" TargetMode="External"/><Relationship Id="rId51" Type="http://schemas.openxmlformats.org/officeDocument/2006/relationships/hyperlink" Target="javascript:__doPostBack('ctl00$ContentPlaceHolder1$grdCandidateList$ctl52$lnkName','')" TargetMode="External"/><Relationship Id="rId72" Type="http://schemas.openxmlformats.org/officeDocument/2006/relationships/hyperlink" Target="javascript:__doPostBack('ctl00$ContentPlaceHolder1$grdCandidateList$ctl73$lnkName','')" TargetMode="External"/><Relationship Id="rId80" Type="http://schemas.openxmlformats.org/officeDocument/2006/relationships/hyperlink" Target="javascript:__doPostBack('ctl00$ContentPlaceHolder1$grdCandidateList$ctl81$lnkName','')" TargetMode="External"/><Relationship Id="rId85" Type="http://schemas.openxmlformats.org/officeDocument/2006/relationships/hyperlink" Target="javascript:__doPostBack('ctl00$ContentPlaceHolder1$grdCandidateList$ctl86$lnkName','')" TargetMode="External"/><Relationship Id="rId93" Type="http://schemas.openxmlformats.org/officeDocument/2006/relationships/hyperlink" Target="javascript:__doPostBack('ctl00$ContentPlaceHolder1$grdCandidateList$ctl94$lnkName','')" TargetMode="External"/><Relationship Id="rId98" Type="http://schemas.openxmlformats.org/officeDocument/2006/relationships/hyperlink" Target="javascript:__doPostBack('ctl00$ContentPlaceHolder1$grdCandidateList$ctl99$lnkName','')" TargetMode="External"/><Relationship Id="rId3" Type="http://schemas.openxmlformats.org/officeDocument/2006/relationships/hyperlink" Target="javascript:__doPostBack('ctl00$ContentPlaceHolder1$grdCandidateList$ctl04$lnkName','')" TargetMode="External"/><Relationship Id="rId12" Type="http://schemas.openxmlformats.org/officeDocument/2006/relationships/hyperlink" Target="javascript:__doPostBack('ctl00$ContentPlaceHolder1$grdCandidateList$ctl13$lnkName','')" TargetMode="External"/><Relationship Id="rId17" Type="http://schemas.openxmlformats.org/officeDocument/2006/relationships/hyperlink" Target="javascript:__doPostBack('ctl00$ContentPlaceHolder1$grdCandidateList$ctl18$lnkName','')" TargetMode="External"/><Relationship Id="rId25" Type="http://schemas.openxmlformats.org/officeDocument/2006/relationships/hyperlink" Target="javascript:__doPostBack('ctl00$ContentPlaceHolder1$grdCandidateList$ctl26$lnkName','')" TargetMode="External"/><Relationship Id="rId33" Type="http://schemas.openxmlformats.org/officeDocument/2006/relationships/hyperlink" Target="javascript:__doPostBack('ctl00$ContentPlaceHolder1$grdCandidateList$ctl34$lnkName','')" TargetMode="External"/><Relationship Id="rId38" Type="http://schemas.openxmlformats.org/officeDocument/2006/relationships/hyperlink" Target="javascript:__doPostBack('ctl00$ContentPlaceHolder1$grdCandidateList$ctl39$lnkName','')" TargetMode="External"/><Relationship Id="rId46" Type="http://schemas.openxmlformats.org/officeDocument/2006/relationships/hyperlink" Target="javascript:__doPostBack('ctl00$ContentPlaceHolder1$grdCandidateList$ctl47$lnkName','')" TargetMode="External"/><Relationship Id="rId59" Type="http://schemas.openxmlformats.org/officeDocument/2006/relationships/hyperlink" Target="javascript:__doPostBack('ctl00$ContentPlaceHolder1$grdCandidateList$ctl60$lnkName','')" TargetMode="External"/><Relationship Id="rId67" Type="http://schemas.openxmlformats.org/officeDocument/2006/relationships/hyperlink" Target="javascript:__doPostBack('ctl00$ContentPlaceHolder1$grdCandidateList$ctl68$lnkName','')" TargetMode="External"/><Relationship Id="rId20" Type="http://schemas.openxmlformats.org/officeDocument/2006/relationships/hyperlink" Target="javascript:__doPostBack('ctl00$ContentPlaceHolder1$grdCandidateList$ctl21$lnkName','')" TargetMode="External"/><Relationship Id="rId41" Type="http://schemas.openxmlformats.org/officeDocument/2006/relationships/hyperlink" Target="javascript:__doPostBack('ctl00$ContentPlaceHolder1$grdCandidateList$ctl42$lnkName','')" TargetMode="External"/><Relationship Id="rId54" Type="http://schemas.openxmlformats.org/officeDocument/2006/relationships/hyperlink" Target="javascript:__doPostBack('ctl00$ContentPlaceHolder1$grdCandidateList$ctl55$lnkName','')" TargetMode="External"/><Relationship Id="rId62" Type="http://schemas.openxmlformats.org/officeDocument/2006/relationships/hyperlink" Target="javascript:__doPostBack('ctl00$ContentPlaceHolder1$grdCandidateList$ctl63$lnkName','')" TargetMode="External"/><Relationship Id="rId70" Type="http://schemas.openxmlformats.org/officeDocument/2006/relationships/hyperlink" Target="javascript:__doPostBack('ctl00$ContentPlaceHolder1$grdCandidateList$ctl71$lnkName','')" TargetMode="External"/><Relationship Id="rId75" Type="http://schemas.openxmlformats.org/officeDocument/2006/relationships/hyperlink" Target="javascript:__doPostBack('ctl00$ContentPlaceHolder1$grdCandidateList$ctl76$lnkName','')" TargetMode="External"/><Relationship Id="rId83" Type="http://schemas.openxmlformats.org/officeDocument/2006/relationships/hyperlink" Target="javascript:__doPostBack('ctl00$ContentPlaceHolder1$grdCandidateList$ctl84$lnkName','')" TargetMode="External"/><Relationship Id="rId88" Type="http://schemas.openxmlformats.org/officeDocument/2006/relationships/hyperlink" Target="javascript:__doPostBack('ctl00$ContentPlaceHolder1$grdCandidateList$ctl89$lnkName','')" TargetMode="External"/><Relationship Id="rId91" Type="http://schemas.openxmlformats.org/officeDocument/2006/relationships/hyperlink" Target="javascript:__doPostBack('ctl00$ContentPlaceHolder1$grdCandidateList$ctl92$lnkName','')" TargetMode="External"/><Relationship Id="rId96" Type="http://schemas.openxmlformats.org/officeDocument/2006/relationships/hyperlink" Target="javascript:__doPostBack('ctl00$ContentPlaceHolder1$grdCandidateList$ctl97$lnkName','')" TargetMode="External"/><Relationship Id="rId1" Type="http://schemas.openxmlformats.org/officeDocument/2006/relationships/hyperlink" Target="javascript:__doPostBack('ctl00$ContentPlaceHolder1$grdCandidateList$ctl02$lnkName','')" TargetMode="External"/><Relationship Id="rId6" Type="http://schemas.openxmlformats.org/officeDocument/2006/relationships/hyperlink" Target="javascript:__doPostBack('ctl00$ContentPlaceHolder1$grdCandidateList$ctl07$lnkName','')" TargetMode="External"/><Relationship Id="rId15" Type="http://schemas.openxmlformats.org/officeDocument/2006/relationships/hyperlink" Target="javascript:__doPostBack('ctl00$ContentPlaceHolder1$grdCandidateList$ctl16$lnkName','')" TargetMode="External"/><Relationship Id="rId23" Type="http://schemas.openxmlformats.org/officeDocument/2006/relationships/hyperlink" Target="javascript:__doPostBack('ctl00$ContentPlaceHolder1$grdCandidateList$ctl24$lnkName','')" TargetMode="External"/><Relationship Id="rId28" Type="http://schemas.openxmlformats.org/officeDocument/2006/relationships/hyperlink" Target="javascript:__doPostBack('ctl00$ContentPlaceHolder1$grdCandidateList$ctl29$lnkName','')" TargetMode="External"/><Relationship Id="rId36" Type="http://schemas.openxmlformats.org/officeDocument/2006/relationships/hyperlink" Target="javascript:__doPostBack('ctl00$ContentPlaceHolder1$grdCandidateList$ctl37$lnkName','')" TargetMode="External"/><Relationship Id="rId49" Type="http://schemas.openxmlformats.org/officeDocument/2006/relationships/hyperlink" Target="javascript:__doPostBack('ctl00$ContentPlaceHolder1$grdCandidateList$ctl50$lnkName','')" TargetMode="External"/><Relationship Id="rId57" Type="http://schemas.openxmlformats.org/officeDocument/2006/relationships/hyperlink" Target="javascript:__doPostBack('ctl00$ContentPlaceHolder1$grdCandidateList$ctl58$lnkName','')" TargetMode="External"/><Relationship Id="rId10" Type="http://schemas.openxmlformats.org/officeDocument/2006/relationships/hyperlink" Target="javascript:__doPostBack('ctl00$ContentPlaceHolder1$grdCandidateList$ctl11$lnkName','')" TargetMode="External"/><Relationship Id="rId31" Type="http://schemas.openxmlformats.org/officeDocument/2006/relationships/hyperlink" Target="javascript:__doPostBack('ctl00$ContentPlaceHolder1$grdCandidateList$ctl32$lnkName','')" TargetMode="External"/><Relationship Id="rId44" Type="http://schemas.openxmlformats.org/officeDocument/2006/relationships/hyperlink" Target="javascript:__doPostBack('ctl00$ContentPlaceHolder1$grdCandidateList$ctl45$lnkName','')" TargetMode="External"/><Relationship Id="rId52" Type="http://schemas.openxmlformats.org/officeDocument/2006/relationships/hyperlink" Target="javascript:__doPostBack('ctl00$ContentPlaceHolder1$grdCandidateList$ctl53$lnkName','')" TargetMode="External"/><Relationship Id="rId60" Type="http://schemas.openxmlformats.org/officeDocument/2006/relationships/hyperlink" Target="javascript:__doPostBack('ctl00$ContentPlaceHolder1$grdCandidateList$ctl61$lnkName','')" TargetMode="External"/><Relationship Id="rId65" Type="http://schemas.openxmlformats.org/officeDocument/2006/relationships/hyperlink" Target="javascript:__doPostBack('ctl00$ContentPlaceHolder1$grdCandidateList$ctl66$lnkName','')" TargetMode="External"/><Relationship Id="rId73" Type="http://schemas.openxmlformats.org/officeDocument/2006/relationships/hyperlink" Target="javascript:__doPostBack('ctl00$ContentPlaceHolder1$grdCandidateList$ctl74$lnkName','')" TargetMode="External"/><Relationship Id="rId78" Type="http://schemas.openxmlformats.org/officeDocument/2006/relationships/hyperlink" Target="javascript:__doPostBack('ctl00$ContentPlaceHolder1$grdCandidateList$ctl79$lnkName','')" TargetMode="External"/><Relationship Id="rId81" Type="http://schemas.openxmlformats.org/officeDocument/2006/relationships/hyperlink" Target="javascript:__doPostBack('ctl00$ContentPlaceHolder1$grdCandidateList$ctl82$lnkName','')" TargetMode="External"/><Relationship Id="rId86" Type="http://schemas.openxmlformats.org/officeDocument/2006/relationships/hyperlink" Target="javascript:__doPostBack('ctl00$ContentPlaceHolder1$grdCandidateList$ctl87$lnkName','')" TargetMode="External"/><Relationship Id="rId94" Type="http://schemas.openxmlformats.org/officeDocument/2006/relationships/hyperlink" Target="javascript:__doPostBack('ctl00$ContentPlaceHolder1$grdCandidateList$ctl95$lnkName','')" TargetMode="External"/><Relationship Id="rId99" Type="http://schemas.openxmlformats.org/officeDocument/2006/relationships/hyperlink" Target="javascript:__doPostBack('ctl00$ContentPlaceHolder1$grdCandidateList$ctl100$lnkName','')" TargetMode="External"/><Relationship Id="rId4" Type="http://schemas.openxmlformats.org/officeDocument/2006/relationships/hyperlink" Target="javascript:__doPostBack('ctl00$ContentPlaceHolder1$grdCandidateList$ctl05$lnkName','')" TargetMode="External"/><Relationship Id="rId9" Type="http://schemas.openxmlformats.org/officeDocument/2006/relationships/hyperlink" Target="javascript:__doPostBack('ctl00$ContentPlaceHolder1$grdCandidateList$ctl10$lnkName','')" TargetMode="External"/><Relationship Id="rId13" Type="http://schemas.openxmlformats.org/officeDocument/2006/relationships/hyperlink" Target="javascript:__doPostBack('ctl00$ContentPlaceHolder1$grdCandidateList$ctl14$lnkName','')" TargetMode="External"/><Relationship Id="rId18" Type="http://schemas.openxmlformats.org/officeDocument/2006/relationships/hyperlink" Target="javascript:__doPostBack('ctl00$ContentPlaceHolder1$grdCandidateList$ctl19$lnkName','')" TargetMode="External"/><Relationship Id="rId39" Type="http://schemas.openxmlformats.org/officeDocument/2006/relationships/hyperlink" Target="javascript:__doPostBack('ctl00$ContentPlaceHolder1$grdCandidateList$ctl40$lnkNam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2"/>
  <sheetViews>
    <sheetView topLeftCell="A52" workbookViewId="0">
      <selection activeCell="C8" sqref="C8"/>
    </sheetView>
  </sheetViews>
  <sheetFormatPr defaultRowHeight="15"/>
  <cols>
    <col min="1" max="1" width="5.85546875" style="18" bestFit="1" customWidth="1"/>
    <col min="2" max="2" width="25.42578125" style="27" customWidth="1"/>
    <col min="3" max="3" width="27" style="28" customWidth="1"/>
    <col min="4" max="4" width="14" style="29" customWidth="1"/>
    <col min="5" max="16384" width="9.140625" style="18"/>
  </cols>
  <sheetData>
    <row r="1" spans="1:4" ht="61.5" customHeight="1">
      <c r="A1" s="50" t="s">
        <v>207</v>
      </c>
      <c r="B1" s="51"/>
      <c r="C1" s="51"/>
      <c r="D1" s="51"/>
    </row>
    <row r="2" spans="1:4" s="21" customFormat="1" ht="37.5">
      <c r="A2" s="19" t="s">
        <v>208</v>
      </c>
      <c r="B2" s="20" t="s">
        <v>209</v>
      </c>
      <c r="C2" s="19" t="s">
        <v>210</v>
      </c>
      <c r="D2" s="19" t="s">
        <v>211</v>
      </c>
    </row>
    <row r="3" spans="1:4" s="25" customFormat="1" ht="38.25" customHeight="1">
      <c r="A3" s="22">
        <v>1</v>
      </c>
      <c r="B3" s="23" t="s">
        <v>212</v>
      </c>
      <c r="C3" s="24" t="s">
        <v>213</v>
      </c>
      <c r="D3" s="22">
        <v>6377567192</v>
      </c>
    </row>
    <row r="4" spans="1:4" s="25" customFormat="1" ht="38.25" customHeight="1">
      <c r="A4" s="22">
        <v>2</v>
      </c>
      <c r="B4" s="23" t="s">
        <v>214</v>
      </c>
      <c r="C4" s="24" t="s">
        <v>215</v>
      </c>
      <c r="D4" s="22">
        <v>8094970784</v>
      </c>
    </row>
    <row r="5" spans="1:4" s="25" customFormat="1" ht="38.25" customHeight="1">
      <c r="A5" s="22">
        <v>3</v>
      </c>
      <c r="B5" s="23" t="s">
        <v>216</v>
      </c>
      <c r="C5" s="24" t="s">
        <v>217</v>
      </c>
      <c r="D5" s="22">
        <v>9462563949</v>
      </c>
    </row>
    <row r="6" spans="1:4" s="25" customFormat="1" ht="38.25" customHeight="1">
      <c r="A6" s="22">
        <v>4</v>
      </c>
      <c r="B6" s="23" t="s">
        <v>218</v>
      </c>
      <c r="C6" s="24" t="s">
        <v>219</v>
      </c>
      <c r="D6" s="22">
        <v>7976677264</v>
      </c>
    </row>
    <row r="7" spans="1:4" s="25" customFormat="1" ht="38.25" customHeight="1">
      <c r="A7" s="22">
        <v>5</v>
      </c>
      <c r="B7" s="23" t="s">
        <v>220</v>
      </c>
      <c r="C7" s="24" t="s">
        <v>221</v>
      </c>
      <c r="D7" s="22">
        <v>9785054516</v>
      </c>
    </row>
    <row r="8" spans="1:4" s="25" customFormat="1" ht="38.25" customHeight="1">
      <c r="A8" s="22">
        <v>6</v>
      </c>
      <c r="B8" s="23" t="s">
        <v>222</v>
      </c>
      <c r="C8" s="24" t="s">
        <v>223</v>
      </c>
      <c r="D8" s="22">
        <v>8696916590</v>
      </c>
    </row>
    <row r="9" spans="1:4" s="25" customFormat="1" ht="38.25" customHeight="1">
      <c r="A9" s="22">
        <v>7</v>
      </c>
      <c r="B9" s="23" t="s">
        <v>224</v>
      </c>
      <c r="C9" s="24" t="s">
        <v>225</v>
      </c>
      <c r="D9" s="22">
        <v>8387813531</v>
      </c>
    </row>
    <row r="10" spans="1:4" s="25" customFormat="1" ht="38.25" customHeight="1">
      <c r="A10" s="22">
        <v>8</v>
      </c>
      <c r="B10" s="23" t="s">
        <v>226</v>
      </c>
      <c r="C10" s="24" t="s">
        <v>227</v>
      </c>
      <c r="D10" s="22">
        <v>8619026655</v>
      </c>
    </row>
    <row r="11" spans="1:4" s="25" customFormat="1" ht="38.25" customHeight="1">
      <c r="A11" s="22">
        <v>9</v>
      </c>
      <c r="B11" s="23" t="s">
        <v>228</v>
      </c>
      <c r="C11" s="24" t="s">
        <v>229</v>
      </c>
      <c r="D11" s="22">
        <v>7790961607</v>
      </c>
    </row>
    <row r="12" spans="1:4" s="25" customFormat="1" ht="38.25" customHeight="1">
      <c r="A12" s="22">
        <v>10</v>
      </c>
      <c r="B12" s="23" t="s">
        <v>230</v>
      </c>
      <c r="C12" s="24" t="s">
        <v>173</v>
      </c>
      <c r="D12" s="22">
        <v>9928196455</v>
      </c>
    </row>
    <row r="13" spans="1:4" s="25" customFormat="1" ht="38.25" customHeight="1">
      <c r="A13" s="22">
        <v>11</v>
      </c>
      <c r="B13" s="23" t="s">
        <v>231</v>
      </c>
      <c r="C13" s="24" t="s">
        <v>232</v>
      </c>
      <c r="D13" s="22">
        <v>9509902645</v>
      </c>
    </row>
    <row r="14" spans="1:4" s="25" customFormat="1" ht="38.25" customHeight="1">
      <c r="A14" s="22">
        <v>12</v>
      </c>
      <c r="B14" s="23" t="s">
        <v>233</v>
      </c>
      <c r="C14" s="24" t="s">
        <v>234</v>
      </c>
      <c r="D14" s="22">
        <v>7878373272</v>
      </c>
    </row>
    <row r="15" spans="1:4" s="25" customFormat="1" ht="38.25" customHeight="1">
      <c r="A15" s="22">
        <v>13</v>
      </c>
      <c r="B15" s="23" t="s">
        <v>235</v>
      </c>
      <c r="C15" s="24" t="s">
        <v>236</v>
      </c>
      <c r="D15" s="22">
        <v>7665621345</v>
      </c>
    </row>
    <row r="16" spans="1:4" s="25" customFormat="1" ht="38.25" customHeight="1">
      <c r="A16" s="22">
        <v>14</v>
      </c>
      <c r="B16" s="23" t="s">
        <v>237</v>
      </c>
      <c r="C16" s="24" t="s">
        <v>238</v>
      </c>
      <c r="D16" s="22">
        <v>8302443490</v>
      </c>
    </row>
    <row r="17" spans="1:4" s="25" customFormat="1" ht="38.25" customHeight="1">
      <c r="A17" s="22">
        <v>15</v>
      </c>
      <c r="B17" s="23" t="s">
        <v>239</v>
      </c>
      <c r="C17" s="24" t="s">
        <v>240</v>
      </c>
      <c r="D17" s="22">
        <v>9413153053</v>
      </c>
    </row>
    <row r="18" spans="1:4" s="25" customFormat="1" ht="38.25" customHeight="1">
      <c r="A18" s="22">
        <v>16</v>
      </c>
      <c r="B18" s="23" t="s">
        <v>241</v>
      </c>
      <c r="C18" s="24" t="s">
        <v>242</v>
      </c>
      <c r="D18" s="22">
        <v>7014367120</v>
      </c>
    </row>
    <row r="19" spans="1:4" s="25" customFormat="1" ht="38.25" customHeight="1">
      <c r="A19" s="22">
        <v>17</v>
      </c>
      <c r="B19" s="23" t="s">
        <v>243</v>
      </c>
      <c r="C19" s="24" t="s">
        <v>244</v>
      </c>
      <c r="D19" s="22">
        <v>8432014570</v>
      </c>
    </row>
    <row r="20" spans="1:4" s="25" customFormat="1" ht="38.25" customHeight="1">
      <c r="A20" s="22">
        <v>18</v>
      </c>
      <c r="B20" s="23" t="s">
        <v>245</v>
      </c>
      <c r="C20" s="24" t="s">
        <v>246</v>
      </c>
      <c r="D20" s="22">
        <v>9887274836</v>
      </c>
    </row>
    <row r="21" spans="1:4" s="25" customFormat="1" ht="38.25" customHeight="1">
      <c r="A21" s="22">
        <v>19</v>
      </c>
      <c r="B21" s="23" t="s">
        <v>247</v>
      </c>
      <c r="C21" s="24" t="s">
        <v>248</v>
      </c>
      <c r="D21" s="22">
        <v>7427059323</v>
      </c>
    </row>
    <row r="22" spans="1:4" s="25" customFormat="1" ht="38.25" customHeight="1">
      <c r="A22" s="22">
        <v>20</v>
      </c>
      <c r="B22" s="23" t="s">
        <v>249</v>
      </c>
      <c r="C22" s="24" t="s">
        <v>250</v>
      </c>
      <c r="D22" s="22">
        <v>8000746156</v>
      </c>
    </row>
    <row r="23" spans="1:4" s="25" customFormat="1" ht="38.25" customHeight="1">
      <c r="A23" s="22">
        <v>21</v>
      </c>
      <c r="B23" s="23" t="s">
        <v>251</v>
      </c>
      <c r="C23" s="24" t="s">
        <v>252</v>
      </c>
      <c r="D23" s="22">
        <v>9783105885</v>
      </c>
    </row>
    <row r="24" spans="1:4" s="25" customFormat="1" ht="38.25" customHeight="1">
      <c r="A24" s="22">
        <v>22</v>
      </c>
      <c r="B24" s="23" t="s">
        <v>253</v>
      </c>
      <c r="C24" s="24" t="s">
        <v>254</v>
      </c>
      <c r="D24" s="22">
        <v>7023742082</v>
      </c>
    </row>
    <row r="25" spans="1:4" s="25" customFormat="1" ht="38.25" customHeight="1">
      <c r="A25" s="22">
        <v>23</v>
      </c>
      <c r="B25" s="23" t="s">
        <v>253</v>
      </c>
      <c r="C25" s="24" t="s">
        <v>255</v>
      </c>
      <c r="D25" s="22">
        <v>9983797853</v>
      </c>
    </row>
    <row r="26" spans="1:4" s="25" customFormat="1" ht="38.25" customHeight="1">
      <c r="A26" s="22">
        <v>24</v>
      </c>
      <c r="B26" s="23" t="s">
        <v>256</v>
      </c>
      <c r="C26" s="24" t="s">
        <v>105</v>
      </c>
      <c r="D26" s="22">
        <v>8764475020</v>
      </c>
    </row>
    <row r="27" spans="1:4" s="25" customFormat="1" ht="38.25" customHeight="1">
      <c r="A27" s="22">
        <v>25</v>
      </c>
      <c r="B27" s="23" t="s">
        <v>257</v>
      </c>
      <c r="C27" s="24" t="s">
        <v>258</v>
      </c>
      <c r="D27" s="22">
        <v>8955727371</v>
      </c>
    </row>
    <row r="28" spans="1:4" s="25" customFormat="1" ht="38.25" customHeight="1">
      <c r="A28" s="22">
        <v>26</v>
      </c>
      <c r="B28" s="23" t="s">
        <v>259</v>
      </c>
      <c r="C28" s="24" t="s">
        <v>260</v>
      </c>
      <c r="D28" s="22">
        <v>9549717491</v>
      </c>
    </row>
    <row r="29" spans="1:4" s="25" customFormat="1" ht="38.25" customHeight="1">
      <c r="A29" s="22">
        <v>27</v>
      </c>
      <c r="B29" s="23" t="s">
        <v>261</v>
      </c>
      <c r="C29" s="24" t="s">
        <v>262</v>
      </c>
      <c r="D29" s="22">
        <v>7877454542</v>
      </c>
    </row>
    <row r="30" spans="1:4" s="25" customFormat="1" ht="38.25" customHeight="1">
      <c r="A30" s="22">
        <v>28</v>
      </c>
      <c r="B30" s="23" t="s">
        <v>263</v>
      </c>
      <c r="C30" s="24" t="s">
        <v>264</v>
      </c>
      <c r="D30" s="22">
        <v>7737901088</v>
      </c>
    </row>
    <row r="31" spans="1:4" s="25" customFormat="1" ht="38.25" customHeight="1">
      <c r="A31" s="22">
        <v>29</v>
      </c>
      <c r="B31" s="23" t="s">
        <v>265</v>
      </c>
      <c r="C31" s="24" t="s">
        <v>266</v>
      </c>
      <c r="D31" s="22">
        <v>9784324948</v>
      </c>
    </row>
    <row r="32" spans="1:4" s="25" customFormat="1" ht="38.25" customHeight="1">
      <c r="A32" s="22">
        <v>30</v>
      </c>
      <c r="B32" s="23" t="s">
        <v>267</v>
      </c>
      <c r="C32" s="24" t="s">
        <v>268</v>
      </c>
      <c r="D32" s="22">
        <v>7891096107</v>
      </c>
    </row>
    <row r="33" spans="1:4" s="25" customFormat="1" ht="38.25" customHeight="1">
      <c r="A33" s="22">
        <v>31</v>
      </c>
      <c r="B33" s="23" t="s">
        <v>269</v>
      </c>
      <c r="C33" s="24" t="s">
        <v>270</v>
      </c>
      <c r="D33" s="22">
        <v>9166826137</v>
      </c>
    </row>
    <row r="34" spans="1:4" s="25" customFormat="1" ht="38.25" customHeight="1">
      <c r="A34" s="22">
        <v>32</v>
      </c>
      <c r="B34" s="23" t="s">
        <v>271</v>
      </c>
      <c r="C34" s="24" t="s">
        <v>272</v>
      </c>
      <c r="D34" s="22">
        <v>8302615938</v>
      </c>
    </row>
    <row r="35" spans="1:4" s="25" customFormat="1" ht="38.25" customHeight="1">
      <c r="A35" s="22">
        <v>33</v>
      </c>
      <c r="B35" s="23" t="s">
        <v>273</v>
      </c>
      <c r="C35" s="24" t="s">
        <v>274</v>
      </c>
      <c r="D35" s="22">
        <v>7023711996</v>
      </c>
    </row>
    <row r="36" spans="1:4" s="25" customFormat="1" ht="38.25" customHeight="1">
      <c r="A36" s="22">
        <v>34</v>
      </c>
      <c r="B36" s="23" t="s">
        <v>275</v>
      </c>
      <c r="C36" s="24" t="s">
        <v>77</v>
      </c>
      <c r="D36" s="22">
        <v>7976720705</v>
      </c>
    </row>
    <row r="37" spans="1:4" s="25" customFormat="1" ht="38.25" customHeight="1">
      <c r="A37" s="22">
        <v>35</v>
      </c>
      <c r="B37" s="23" t="s">
        <v>276</v>
      </c>
      <c r="C37" s="24" t="s">
        <v>277</v>
      </c>
      <c r="D37" s="22">
        <v>9588927926</v>
      </c>
    </row>
    <row r="38" spans="1:4" s="25" customFormat="1" ht="38.25" customHeight="1">
      <c r="A38" s="22">
        <v>36</v>
      </c>
      <c r="B38" s="23" t="s">
        <v>278</v>
      </c>
      <c r="C38" s="24" t="s">
        <v>279</v>
      </c>
      <c r="D38" s="22">
        <v>9672613478</v>
      </c>
    </row>
    <row r="39" spans="1:4" s="25" customFormat="1" ht="38.25" customHeight="1">
      <c r="A39" s="22">
        <v>37</v>
      </c>
      <c r="B39" s="23" t="s">
        <v>280</v>
      </c>
      <c r="C39" s="24" t="s">
        <v>281</v>
      </c>
      <c r="D39" s="22">
        <v>9351964753</v>
      </c>
    </row>
    <row r="40" spans="1:4" s="25" customFormat="1" ht="38.25" customHeight="1">
      <c r="A40" s="22">
        <v>38</v>
      </c>
      <c r="B40" s="23" t="s">
        <v>282</v>
      </c>
      <c r="C40" s="24" t="s">
        <v>283</v>
      </c>
      <c r="D40" s="22">
        <v>6375128058</v>
      </c>
    </row>
    <row r="41" spans="1:4" s="25" customFormat="1" ht="38.25" customHeight="1">
      <c r="A41" s="22">
        <v>39</v>
      </c>
      <c r="B41" s="23" t="s">
        <v>284</v>
      </c>
      <c r="C41" s="24" t="s">
        <v>285</v>
      </c>
      <c r="D41" s="22">
        <v>7424903767</v>
      </c>
    </row>
    <row r="42" spans="1:4" s="25" customFormat="1" ht="38.25" customHeight="1">
      <c r="A42" s="22">
        <v>40</v>
      </c>
      <c r="B42" s="23" t="s">
        <v>286</v>
      </c>
      <c r="C42" s="24" t="s">
        <v>287</v>
      </c>
      <c r="D42" s="22">
        <v>8741951780</v>
      </c>
    </row>
    <row r="43" spans="1:4" s="25" customFormat="1" ht="38.25" customHeight="1">
      <c r="A43" s="22">
        <v>41</v>
      </c>
      <c r="B43" s="23" t="s">
        <v>288</v>
      </c>
      <c r="C43" s="24" t="s">
        <v>289</v>
      </c>
      <c r="D43" s="22">
        <v>9799987627</v>
      </c>
    </row>
    <row r="44" spans="1:4" s="25" customFormat="1" ht="38.25" customHeight="1">
      <c r="A44" s="22">
        <v>42</v>
      </c>
      <c r="B44" s="23" t="s">
        <v>290</v>
      </c>
      <c r="C44" s="24" t="s">
        <v>291</v>
      </c>
      <c r="D44" s="22">
        <v>9549751403</v>
      </c>
    </row>
    <row r="45" spans="1:4" s="25" customFormat="1" ht="38.25" customHeight="1">
      <c r="A45" s="22">
        <v>43</v>
      </c>
      <c r="B45" s="23" t="s">
        <v>292</v>
      </c>
      <c r="C45" s="24" t="s">
        <v>293</v>
      </c>
      <c r="D45" s="22">
        <v>6367669507</v>
      </c>
    </row>
    <row r="46" spans="1:4" s="25" customFormat="1" ht="38.25" customHeight="1">
      <c r="A46" s="22">
        <v>44</v>
      </c>
      <c r="B46" s="23" t="s">
        <v>294</v>
      </c>
      <c r="C46" s="24" t="s">
        <v>295</v>
      </c>
      <c r="D46" s="22">
        <v>8619013769</v>
      </c>
    </row>
    <row r="47" spans="1:4" s="25" customFormat="1" ht="38.25" customHeight="1">
      <c r="A47" s="22">
        <v>45</v>
      </c>
      <c r="B47" s="23" t="s">
        <v>296</v>
      </c>
      <c r="C47" s="24" t="s">
        <v>297</v>
      </c>
      <c r="D47" s="22">
        <v>9929765688</v>
      </c>
    </row>
    <row r="48" spans="1:4" s="25" customFormat="1" ht="38.25" customHeight="1">
      <c r="A48" s="22">
        <v>46</v>
      </c>
      <c r="B48" s="23" t="s">
        <v>298</v>
      </c>
      <c r="C48" s="24" t="s">
        <v>242</v>
      </c>
      <c r="D48" s="22">
        <v>8239935770</v>
      </c>
    </row>
    <row r="49" spans="1:4" s="25" customFormat="1" ht="38.25" customHeight="1">
      <c r="A49" s="22">
        <v>47</v>
      </c>
      <c r="B49" s="23" t="s">
        <v>299</v>
      </c>
      <c r="C49" s="24" t="s">
        <v>300</v>
      </c>
      <c r="D49" s="22">
        <v>7597891021</v>
      </c>
    </row>
    <row r="50" spans="1:4" s="25" customFormat="1" ht="38.25" customHeight="1">
      <c r="A50" s="22">
        <v>48</v>
      </c>
      <c r="B50" s="23" t="s">
        <v>301</v>
      </c>
      <c r="C50" s="24" t="s">
        <v>302</v>
      </c>
      <c r="D50" s="22">
        <v>8239048818</v>
      </c>
    </row>
    <row r="51" spans="1:4" s="25" customFormat="1" ht="38.25" customHeight="1">
      <c r="A51" s="22">
        <v>49</v>
      </c>
      <c r="B51" s="23" t="s">
        <v>303</v>
      </c>
      <c r="C51" s="24" t="s">
        <v>304</v>
      </c>
      <c r="D51" s="22">
        <v>9610670243</v>
      </c>
    </row>
    <row r="52" spans="1:4" s="25" customFormat="1" ht="38.25" customHeight="1">
      <c r="A52" s="22">
        <v>50</v>
      </c>
      <c r="B52" s="23" t="s">
        <v>255</v>
      </c>
      <c r="C52" s="24" t="s">
        <v>171</v>
      </c>
      <c r="D52" s="22">
        <v>9119155685</v>
      </c>
    </row>
    <row r="53" spans="1:4" s="25" customFormat="1" ht="38.25" customHeight="1">
      <c r="A53" s="22">
        <v>51</v>
      </c>
      <c r="B53" s="23" t="s">
        <v>305</v>
      </c>
      <c r="C53" s="24" t="s">
        <v>306</v>
      </c>
      <c r="D53" s="22">
        <v>8000217908</v>
      </c>
    </row>
    <row r="54" spans="1:4" s="25" customFormat="1" ht="38.25" customHeight="1">
      <c r="A54" s="22">
        <v>52</v>
      </c>
      <c r="B54" s="23" t="s">
        <v>307</v>
      </c>
      <c r="C54" s="24" t="s">
        <v>308</v>
      </c>
      <c r="D54" s="22">
        <v>9680615415</v>
      </c>
    </row>
    <row r="55" spans="1:4" s="25" customFormat="1" ht="38.25" customHeight="1">
      <c r="A55" s="22">
        <v>53</v>
      </c>
      <c r="B55" s="23" t="s">
        <v>309</v>
      </c>
      <c r="C55" s="24" t="s">
        <v>310</v>
      </c>
      <c r="D55" s="22">
        <v>9784484018</v>
      </c>
    </row>
    <row r="56" spans="1:4" s="25" customFormat="1" ht="38.25" customHeight="1">
      <c r="A56" s="22">
        <v>54</v>
      </c>
      <c r="B56" s="23" t="s">
        <v>311</v>
      </c>
      <c r="C56" s="24" t="s">
        <v>312</v>
      </c>
      <c r="D56" s="22">
        <v>9929007975</v>
      </c>
    </row>
    <row r="57" spans="1:4" s="25" customFormat="1" ht="38.25" customHeight="1">
      <c r="A57" s="22">
        <v>55</v>
      </c>
      <c r="B57" s="23" t="s">
        <v>313</v>
      </c>
      <c r="C57" s="24" t="s">
        <v>171</v>
      </c>
      <c r="D57" s="22">
        <v>6239665376</v>
      </c>
    </row>
    <row r="58" spans="1:4" s="25" customFormat="1" ht="38.25" customHeight="1">
      <c r="A58" s="22">
        <v>56</v>
      </c>
      <c r="B58" s="23" t="s">
        <v>314</v>
      </c>
      <c r="C58" s="24" t="s">
        <v>315</v>
      </c>
      <c r="D58" s="22">
        <v>8619543413</v>
      </c>
    </row>
    <row r="59" spans="1:4" s="25" customFormat="1" ht="38.25" customHeight="1">
      <c r="A59" s="22">
        <v>57</v>
      </c>
      <c r="B59" s="23" t="s">
        <v>316</v>
      </c>
      <c r="C59" s="24" t="s">
        <v>317</v>
      </c>
      <c r="D59" s="22">
        <v>9079352136</v>
      </c>
    </row>
    <row r="60" spans="1:4" s="25" customFormat="1" ht="38.25" customHeight="1">
      <c r="A60" s="22">
        <v>58</v>
      </c>
      <c r="B60" s="23" t="s">
        <v>318</v>
      </c>
      <c r="C60" s="24" t="s">
        <v>319</v>
      </c>
      <c r="D60" s="22">
        <v>7339931742</v>
      </c>
    </row>
    <row r="61" spans="1:4" s="25" customFormat="1" ht="38.25" customHeight="1">
      <c r="A61" s="22">
        <v>59</v>
      </c>
      <c r="B61" s="23" t="s">
        <v>320</v>
      </c>
      <c r="C61" s="24" t="s">
        <v>321</v>
      </c>
      <c r="D61" s="22">
        <v>8955081419</v>
      </c>
    </row>
    <row r="62" spans="1:4" s="25" customFormat="1" ht="38.25" customHeight="1">
      <c r="A62" s="22">
        <v>60</v>
      </c>
      <c r="B62" s="23" t="s">
        <v>322</v>
      </c>
      <c r="C62" s="24" t="s">
        <v>323</v>
      </c>
      <c r="D62" s="22">
        <v>8000294100</v>
      </c>
    </row>
    <row r="63" spans="1:4" s="25" customFormat="1" ht="38.25" customHeight="1">
      <c r="A63" s="22">
        <v>61</v>
      </c>
      <c r="B63" s="23" t="s">
        <v>324</v>
      </c>
      <c r="C63" s="24" t="s">
        <v>325</v>
      </c>
      <c r="D63" s="22">
        <v>8946985158</v>
      </c>
    </row>
    <row r="64" spans="1:4" s="25" customFormat="1" ht="38.25" customHeight="1">
      <c r="A64" s="22">
        <v>62</v>
      </c>
      <c r="B64" s="23" t="s">
        <v>326</v>
      </c>
      <c r="C64" s="24" t="s">
        <v>327</v>
      </c>
      <c r="D64" s="22">
        <v>7976804806</v>
      </c>
    </row>
    <row r="65" spans="1:4" s="25" customFormat="1" ht="38.25" customHeight="1">
      <c r="A65" s="22">
        <v>63</v>
      </c>
      <c r="B65" s="23" t="s">
        <v>328</v>
      </c>
      <c r="C65" s="24" t="s">
        <v>329</v>
      </c>
      <c r="D65" s="22">
        <v>9414677266</v>
      </c>
    </row>
    <row r="66" spans="1:4" s="25" customFormat="1" ht="38.25" customHeight="1">
      <c r="A66" s="22">
        <v>64</v>
      </c>
      <c r="B66" s="23" t="s">
        <v>330</v>
      </c>
      <c r="C66" s="24" t="s">
        <v>171</v>
      </c>
      <c r="D66" s="22">
        <v>9079005380</v>
      </c>
    </row>
    <row r="67" spans="1:4" s="25" customFormat="1" ht="38.25" customHeight="1">
      <c r="A67" s="22">
        <v>65</v>
      </c>
      <c r="B67" s="23" t="s">
        <v>331</v>
      </c>
      <c r="C67" s="24" t="s">
        <v>332</v>
      </c>
      <c r="D67" s="22">
        <v>9784992642</v>
      </c>
    </row>
    <row r="68" spans="1:4" s="25" customFormat="1" ht="38.25" customHeight="1">
      <c r="A68" s="22">
        <v>66</v>
      </c>
      <c r="B68" s="23" t="s">
        <v>333</v>
      </c>
      <c r="C68" s="24" t="s">
        <v>334</v>
      </c>
      <c r="D68" s="22">
        <v>8890309063</v>
      </c>
    </row>
    <row r="69" spans="1:4" s="25" customFormat="1" ht="38.25" customHeight="1">
      <c r="A69" s="22">
        <v>67</v>
      </c>
      <c r="B69" s="23" t="s">
        <v>335</v>
      </c>
      <c r="C69" s="24" t="s">
        <v>336</v>
      </c>
      <c r="D69" s="22">
        <v>9001539201</v>
      </c>
    </row>
    <row r="70" spans="1:4" s="25" customFormat="1" ht="38.25" customHeight="1">
      <c r="A70" s="22">
        <v>68</v>
      </c>
      <c r="B70" s="23" t="s">
        <v>337</v>
      </c>
      <c r="C70" s="24" t="s">
        <v>338</v>
      </c>
      <c r="D70" s="22">
        <v>8239635761</v>
      </c>
    </row>
    <row r="71" spans="1:4" s="25" customFormat="1" ht="38.25" customHeight="1">
      <c r="A71" s="22">
        <v>69</v>
      </c>
      <c r="B71" s="23" t="s">
        <v>10</v>
      </c>
      <c r="C71" s="24" t="s">
        <v>339</v>
      </c>
      <c r="D71" s="22">
        <v>9001981344</v>
      </c>
    </row>
    <row r="72" spans="1:4" s="25" customFormat="1" ht="38.25" customHeight="1">
      <c r="A72" s="22">
        <v>70</v>
      </c>
      <c r="B72" s="23" t="s">
        <v>340</v>
      </c>
      <c r="C72" s="26" t="s">
        <v>341</v>
      </c>
      <c r="D72" s="22">
        <v>9588843282</v>
      </c>
    </row>
    <row r="73" spans="1:4" s="25" customFormat="1" ht="38.25" customHeight="1">
      <c r="A73" s="22">
        <v>71</v>
      </c>
      <c r="B73" s="23" t="s">
        <v>342</v>
      </c>
      <c r="C73" s="24" t="s">
        <v>343</v>
      </c>
      <c r="D73" s="22">
        <v>7339859209</v>
      </c>
    </row>
    <row r="74" spans="1:4" s="25" customFormat="1" ht="38.25" customHeight="1">
      <c r="A74" s="22">
        <v>72</v>
      </c>
      <c r="B74" s="23" t="s">
        <v>344</v>
      </c>
      <c r="C74" s="24" t="s">
        <v>345</v>
      </c>
      <c r="D74" s="22">
        <v>7297969079</v>
      </c>
    </row>
    <row r="75" spans="1:4" s="25" customFormat="1" ht="38.25" customHeight="1">
      <c r="A75" s="22">
        <v>73</v>
      </c>
      <c r="B75" s="23" t="s">
        <v>346</v>
      </c>
      <c r="C75" s="24" t="s">
        <v>347</v>
      </c>
      <c r="D75" s="22">
        <v>9413641368</v>
      </c>
    </row>
    <row r="76" spans="1:4" s="25" customFormat="1" ht="38.25" customHeight="1">
      <c r="A76" s="22">
        <v>74</v>
      </c>
      <c r="B76" s="23" t="s">
        <v>348</v>
      </c>
      <c r="C76" s="24" t="s">
        <v>349</v>
      </c>
      <c r="D76" s="22">
        <v>9983564696</v>
      </c>
    </row>
    <row r="77" spans="1:4" s="25" customFormat="1" ht="38.25" customHeight="1">
      <c r="A77" s="22">
        <v>75</v>
      </c>
      <c r="B77" s="23" t="s">
        <v>350</v>
      </c>
      <c r="C77" s="24" t="s">
        <v>351</v>
      </c>
      <c r="D77" s="22">
        <v>7976812234</v>
      </c>
    </row>
    <row r="78" spans="1:4" s="25" customFormat="1" ht="38.25" customHeight="1">
      <c r="A78" s="22">
        <v>76</v>
      </c>
      <c r="B78" s="23" t="s">
        <v>352</v>
      </c>
      <c r="C78" s="24" t="s">
        <v>353</v>
      </c>
      <c r="D78" s="22">
        <v>8003485222</v>
      </c>
    </row>
    <row r="79" spans="1:4" s="25" customFormat="1" ht="38.25" customHeight="1">
      <c r="A79" s="22">
        <v>77</v>
      </c>
      <c r="B79" s="23" t="s">
        <v>354</v>
      </c>
      <c r="C79" s="24" t="s">
        <v>355</v>
      </c>
      <c r="D79" s="22">
        <v>9414575545</v>
      </c>
    </row>
    <row r="80" spans="1:4" s="25" customFormat="1" ht="38.25" customHeight="1">
      <c r="A80" s="22">
        <v>78</v>
      </c>
      <c r="B80" s="23" t="s">
        <v>356</v>
      </c>
      <c r="C80" s="24" t="s">
        <v>357</v>
      </c>
      <c r="D80" s="22">
        <v>9784602181</v>
      </c>
    </row>
    <row r="81" spans="1:4" s="25" customFormat="1" ht="38.25" customHeight="1">
      <c r="A81" s="22">
        <v>79</v>
      </c>
      <c r="B81" s="23" t="s">
        <v>358</v>
      </c>
      <c r="C81" s="24" t="s">
        <v>359</v>
      </c>
      <c r="D81" s="22">
        <v>9119308404</v>
      </c>
    </row>
    <row r="82" spans="1:4" s="25" customFormat="1" ht="38.25" customHeight="1">
      <c r="A82" s="22">
        <v>80</v>
      </c>
      <c r="B82" s="23" t="s">
        <v>360</v>
      </c>
      <c r="C82" s="24" t="s">
        <v>361</v>
      </c>
      <c r="D82" s="22">
        <v>9001620644</v>
      </c>
    </row>
    <row r="83" spans="1:4" s="25" customFormat="1" ht="38.25" customHeight="1">
      <c r="A83" s="22">
        <v>81</v>
      </c>
      <c r="B83" s="23" t="s">
        <v>362</v>
      </c>
      <c r="C83" s="24" t="s">
        <v>363</v>
      </c>
      <c r="D83" s="22">
        <v>8094324004</v>
      </c>
    </row>
    <row r="84" spans="1:4" s="25" customFormat="1" ht="38.25" customHeight="1">
      <c r="A84" s="22">
        <v>82</v>
      </c>
      <c r="B84" s="23" t="s">
        <v>364</v>
      </c>
      <c r="C84" s="24" t="s">
        <v>365</v>
      </c>
      <c r="D84" s="22">
        <v>7665426078</v>
      </c>
    </row>
    <row r="85" spans="1:4" s="25" customFormat="1" ht="38.25" customHeight="1">
      <c r="A85" s="22">
        <v>83</v>
      </c>
      <c r="B85" s="23" t="s">
        <v>366</v>
      </c>
      <c r="C85" s="24" t="s">
        <v>367</v>
      </c>
      <c r="D85" s="22">
        <v>9352940739</v>
      </c>
    </row>
    <row r="86" spans="1:4" s="25" customFormat="1" ht="38.25" customHeight="1">
      <c r="A86" s="22">
        <v>84</v>
      </c>
      <c r="B86" s="23" t="s">
        <v>368</v>
      </c>
      <c r="C86" s="24" t="s">
        <v>369</v>
      </c>
      <c r="D86" s="22">
        <v>6376163164</v>
      </c>
    </row>
    <row r="87" spans="1:4" s="25" customFormat="1" ht="38.25" customHeight="1">
      <c r="A87" s="22">
        <v>85</v>
      </c>
      <c r="B87" s="23" t="s">
        <v>370</v>
      </c>
      <c r="C87" s="24" t="s">
        <v>371</v>
      </c>
      <c r="D87" s="22">
        <v>9351770913</v>
      </c>
    </row>
    <row r="88" spans="1:4" s="25" customFormat="1" ht="38.25" customHeight="1">
      <c r="A88" s="22">
        <v>86</v>
      </c>
      <c r="B88" s="23" t="s">
        <v>372</v>
      </c>
      <c r="C88" s="24" t="s">
        <v>373</v>
      </c>
      <c r="D88" s="22">
        <v>8290006774</v>
      </c>
    </row>
    <row r="89" spans="1:4" s="25" customFormat="1" ht="38.25" customHeight="1">
      <c r="A89" s="22">
        <v>87</v>
      </c>
      <c r="B89" s="23" t="s">
        <v>374</v>
      </c>
      <c r="C89" s="24" t="s">
        <v>375</v>
      </c>
      <c r="D89" s="22">
        <v>9664422522</v>
      </c>
    </row>
    <row r="90" spans="1:4" s="25" customFormat="1" ht="38.25" customHeight="1">
      <c r="A90" s="22">
        <v>88</v>
      </c>
      <c r="B90" s="23" t="s">
        <v>376</v>
      </c>
      <c r="C90" s="24" t="s">
        <v>377</v>
      </c>
      <c r="D90" s="22">
        <v>8890950461</v>
      </c>
    </row>
    <row r="91" spans="1:4" s="25" customFormat="1" ht="38.25" customHeight="1">
      <c r="A91" s="22">
        <v>89</v>
      </c>
      <c r="B91" s="23" t="s">
        <v>378</v>
      </c>
      <c r="C91" s="24" t="s">
        <v>379</v>
      </c>
      <c r="D91" s="22">
        <v>9636204069</v>
      </c>
    </row>
    <row r="92" spans="1:4" s="25" customFormat="1" ht="38.25" customHeight="1">
      <c r="A92" s="22">
        <v>90</v>
      </c>
      <c r="B92" s="23" t="s">
        <v>380</v>
      </c>
      <c r="C92" s="24" t="s">
        <v>381</v>
      </c>
      <c r="D92" s="22">
        <v>9783574090</v>
      </c>
    </row>
    <row r="93" spans="1:4" s="25" customFormat="1" ht="38.25" customHeight="1">
      <c r="A93" s="22">
        <v>91</v>
      </c>
      <c r="B93" s="23" t="s">
        <v>382</v>
      </c>
      <c r="C93" s="24" t="s">
        <v>383</v>
      </c>
      <c r="D93" s="22">
        <v>9414928175</v>
      </c>
    </row>
    <row r="94" spans="1:4" s="25" customFormat="1" ht="38.25" customHeight="1">
      <c r="A94" s="22">
        <v>92</v>
      </c>
      <c r="B94" s="23" t="s">
        <v>384</v>
      </c>
      <c r="C94" s="24" t="s">
        <v>385</v>
      </c>
      <c r="D94" s="22">
        <v>9929518227</v>
      </c>
    </row>
    <row r="95" spans="1:4" s="25" customFormat="1" ht="38.25" customHeight="1">
      <c r="A95" s="22">
        <v>93</v>
      </c>
      <c r="B95" s="23" t="s">
        <v>386</v>
      </c>
      <c r="C95" s="24" t="s">
        <v>11</v>
      </c>
      <c r="D95" s="22">
        <v>8890289494</v>
      </c>
    </row>
    <row r="96" spans="1:4" s="25" customFormat="1" ht="38.25" customHeight="1">
      <c r="A96" s="22">
        <v>94</v>
      </c>
      <c r="B96" s="23" t="s">
        <v>387</v>
      </c>
      <c r="C96" s="24" t="s">
        <v>388</v>
      </c>
      <c r="D96" s="22">
        <v>7427821156</v>
      </c>
    </row>
    <row r="97" spans="1:4" s="25" customFormat="1" ht="38.25" customHeight="1">
      <c r="A97" s="22">
        <v>95</v>
      </c>
      <c r="B97" s="23" t="s">
        <v>389</v>
      </c>
      <c r="C97" s="24" t="s">
        <v>390</v>
      </c>
      <c r="D97" s="22">
        <v>7568040497</v>
      </c>
    </row>
    <row r="98" spans="1:4" s="25" customFormat="1" ht="38.25" customHeight="1">
      <c r="A98" s="22">
        <v>96</v>
      </c>
      <c r="B98" s="23" t="s">
        <v>391</v>
      </c>
      <c r="C98" s="24" t="s">
        <v>392</v>
      </c>
      <c r="D98" s="22">
        <v>8306878293</v>
      </c>
    </row>
    <row r="99" spans="1:4" s="25" customFormat="1" ht="38.25" customHeight="1">
      <c r="A99" s="22">
        <v>97</v>
      </c>
      <c r="B99" s="23" t="s">
        <v>393</v>
      </c>
      <c r="C99" s="24" t="s">
        <v>394</v>
      </c>
      <c r="D99" s="22">
        <v>8306037506</v>
      </c>
    </row>
    <row r="100" spans="1:4" s="25" customFormat="1" ht="38.25" customHeight="1">
      <c r="A100" s="22">
        <v>98</v>
      </c>
      <c r="B100" s="23" t="s">
        <v>395</v>
      </c>
      <c r="C100" s="24" t="s">
        <v>396</v>
      </c>
      <c r="D100" s="22">
        <v>7850938679</v>
      </c>
    </row>
    <row r="101" spans="1:4" s="25" customFormat="1" ht="38.25" customHeight="1">
      <c r="A101" s="22">
        <v>99</v>
      </c>
      <c r="B101" s="23" t="s">
        <v>397</v>
      </c>
      <c r="C101" s="24" t="s">
        <v>398</v>
      </c>
      <c r="D101" s="22">
        <v>6376934922</v>
      </c>
    </row>
    <row r="102" spans="1:4" s="25" customFormat="1" ht="38.25" customHeight="1">
      <c r="A102" s="22">
        <v>100</v>
      </c>
      <c r="B102" s="23" t="s">
        <v>399</v>
      </c>
      <c r="C102" s="24" t="s">
        <v>400</v>
      </c>
      <c r="D102" s="22">
        <v>9549668478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3"/>
  <sheetViews>
    <sheetView topLeftCell="A91" workbookViewId="0">
      <selection activeCell="B100" sqref="B100"/>
    </sheetView>
  </sheetViews>
  <sheetFormatPr defaultRowHeight="15"/>
  <cols>
    <col min="2" max="3" width="28.7109375" customWidth="1"/>
    <col min="4" max="4" width="23.28515625" customWidth="1"/>
  </cols>
  <sheetData>
    <row r="1" spans="1:4" ht="81" customHeight="1">
      <c r="A1" s="52" t="s">
        <v>0</v>
      </c>
      <c r="B1" s="53"/>
      <c r="C1" s="53"/>
      <c r="D1" s="53"/>
    </row>
    <row r="2" spans="1:4">
      <c r="A2" s="1" t="s">
        <v>1</v>
      </c>
      <c r="B2" s="2" t="s">
        <v>2</v>
      </c>
      <c r="C2" s="2" t="s">
        <v>3</v>
      </c>
      <c r="D2" s="1" t="s">
        <v>4</v>
      </c>
    </row>
    <row r="3" spans="1:4" ht="30" customHeight="1">
      <c r="A3" s="4">
        <v>1</v>
      </c>
      <c r="B3" s="3" t="s">
        <v>6</v>
      </c>
      <c r="C3" s="3" t="s">
        <v>7</v>
      </c>
      <c r="D3" s="4">
        <v>9784191303</v>
      </c>
    </row>
    <row r="4" spans="1:4" ht="30" customHeight="1">
      <c r="A4" s="4">
        <v>2</v>
      </c>
      <c r="B4" s="3" t="s">
        <v>8</v>
      </c>
      <c r="C4" s="3" t="s">
        <v>9</v>
      </c>
      <c r="D4" s="4">
        <v>8949365673</v>
      </c>
    </row>
    <row r="5" spans="1:4" ht="30" customHeight="1">
      <c r="A5" s="4">
        <v>3</v>
      </c>
      <c r="B5" s="3" t="s">
        <v>10</v>
      </c>
      <c r="C5" s="3" t="s">
        <v>11</v>
      </c>
      <c r="D5" s="4">
        <v>7073837922</v>
      </c>
    </row>
    <row r="6" spans="1:4" ht="30" customHeight="1">
      <c r="A6" s="4">
        <v>4</v>
      </c>
      <c r="B6" s="3" t="s">
        <v>12</v>
      </c>
      <c r="C6" s="3" t="s">
        <v>13</v>
      </c>
      <c r="D6" s="4">
        <v>9887735135</v>
      </c>
    </row>
    <row r="7" spans="1:4" ht="30" customHeight="1">
      <c r="A7" s="4">
        <v>5</v>
      </c>
      <c r="B7" s="3" t="s">
        <v>14</v>
      </c>
      <c r="C7" s="3" t="s">
        <v>15</v>
      </c>
      <c r="D7" s="4">
        <v>9950485776</v>
      </c>
    </row>
    <row r="8" spans="1:4" ht="30" customHeight="1">
      <c r="A8" s="4">
        <v>6</v>
      </c>
      <c r="B8" s="3" t="s">
        <v>16</v>
      </c>
      <c r="C8" s="3" t="s">
        <v>17</v>
      </c>
      <c r="D8" s="4">
        <v>7014864879</v>
      </c>
    </row>
    <row r="9" spans="1:4" ht="30" customHeight="1">
      <c r="A9" s="4">
        <v>7</v>
      </c>
      <c r="B9" s="3" t="s">
        <v>18</v>
      </c>
      <c r="C9" s="3" t="s">
        <v>19</v>
      </c>
      <c r="D9" s="4">
        <v>9928795089</v>
      </c>
    </row>
    <row r="10" spans="1:4" ht="30" customHeight="1">
      <c r="A10" s="4">
        <v>8</v>
      </c>
      <c r="B10" s="3" t="s">
        <v>20</v>
      </c>
      <c r="C10" s="3" t="s">
        <v>21</v>
      </c>
      <c r="D10" s="4">
        <v>9602749076</v>
      </c>
    </row>
    <row r="11" spans="1:4" ht="30" customHeight="1">
      <c r="A11" s="4">
        <v>9</v>
      </c>
      <c r="B11" s="3" t="s">
        <v>22</v>
      </c>
      <c r="C11" s="3" t="s">
        <v>23</v>
      </c>
      <c r="D11" s="4">
        <v>9829750829</v>
      </c>
    </row>
    <row r="12" spans="1:4" ht="30" customHeight="1">
      <c r="A12" s="4">
        <v>10</v>
      </c>
      <c r="B12" s="3" t="s">
        <v>24</v>
      </c>
      <c r="C12" s="3" t="s">
        <v>25</v>
      </c>
      <c r="D12" s="4">
        <v>9929777756</v>
      </c>
    </row>
    <row r="13" spans="1:4" ht="30" customHeight="1">
      <c r="A13" s="4">
        <v>11</v>
      </c>
      <c r="B13" s="3" t="s">
        <v>26</v>
      </c>
      <c r="C13" s="3" t="s">
        <v>27</v>
      </c>
      <c r="D13" s="4">
        <v>8440997303</v>
      </c>
    </row>
    <row r="14" spans="1:4" ht="30" customHeight="1">
      <c r="A14" s="4">
        <v>12</v>
      </c>
      <c r="B14" s="3" t="s">
        <v>28</v>
      </c>
      <c r="C14" s="3" t="s">
        <v>29</v>
      </c>
      <c r="D14" s="4">
        <v>8427008214</v>
      </c>
    </row>
    <row r="15" spans="1:4" ht="30" customHeight="1">
      <c r="A15" s="4">
        <v>13</v>
      </c>
      <c r="B15" s="3" t="s">
        <v>30</v>
      </c>
      <c r="C15" s="3" t="s">
        <v>31</v>
      </c>
      <c r="D15" s="4">
        <v>9783436827</v>
      </c>
    </row>
    <row r="16" spans="1:4" ht="30" customHeight="1">
      <c r="A16" s="4">
        <v>14</v>
      </c>
      <c r="B16" s="3" t="s">
        <v>32</v>
      </c>
      <c r="C16" s="3" t="s">
        <v>33</v>
      </c>
      <c r="D16" s="4">
        <v>7425077014</v>
      </c>
    </row>
    <row r="17" spans="1:4" ht="30" customHeight="1">
      <c r="A17" s="4">
        <v>15</v>
      </c>
      <c r="B17" s="3" t="s">
        <v>34</v>
      </c>
      <c r="C17" s="3" t="s">
        <v>35</v>
      </c>
      <c r="D17" s="4">
        <v>9785648332</v>
      </c>
    </row>
    <row r="18" spans="1:4" ht="30" customHeight="1">
      <c r="A18" s="4">
        <v>16</v>
      </c>
      <c r="B18" s="3" t="s">
        <v>36</v>
      </c>
      <c r="C18" s="3" t="s">
        <v>37</v>
      </c>
      <c r="D18" s="4" t="s">
        <v>38</v>
      </c>
    </row>
    <row r="19" spans="1:4" ht="30" customHeight="1">
      <c r="A19" s="4">
        <v>17</v>
      </c>
      <c r="B19" s="3" t="s">
        <v>39</v>
      </c>
      <c r="C19" s="3" t="s">
        <v>40</v>
      </c>
      <c r="D19" s="4">
        <v>6367702798</v>
      </c>
    </row>
    <row r="20" spans="1:4" ht="30" customHeight="1">
      <c r="A20" s="4">
        <v>18</v>
      </c>
      <c r="B20" s="3" t="s">
        <v>41</v>
      </c>
      <c r="C20" s="3" t="s">
        <v>42</v>
      </c>
      <c r="D20" s="4">
        <v>8619137711</v>
      </c>
    </row>
    <row r="21" spans="1:4" ht="30" customHeight="1">
      <c r="A21" s="4">
        <v>19</v>
      </c>
      <c r="B21" s="3" t="s">
        <v>43</v>
      </c>
      <c r="C21" s="3" t="s">
        <v>44</v>
      </c>
      <c r="D21" s="4">
        <v>9509568269</v>
      </c>
    </row>
    <row r="22" spans="1:4" ht="30" customHeight="1">
      <c r="A22" s="4">
        <v>20</v>
      </c>
      <c r="B22" s="3" t="s">
        <v>45</v>
      </c>
      <c r="C22" s="3" t="s">
        <v>46</v>
      </c>
      <c r="D22" s="4">
        <v>9672437612</v>
      </c>
    </row>
    <row r="23" spans="1:4" ht="30" customHeight="1">
      <c r="A23" s="4">
        <v>21</v>
      </c>
      <c r="B23" s="3" t="s">
        <v>47</v>
      </c>
      <c r="C23" s="3" t="s">
        <v>48</v>
      </c>
      <c r="D23" s="4">
        <v>7851043377</v>
      </c>
    </row>
    <row r="24" spans="1:4" ht="30" customHeight="1">
      <c r="A24" s="4">
        <v>22</v>
      </c>
      <c r="B24" s="3" t="s">
        <v>49</v>
      </c>
      <c r="C24" s="3" t="s">
        <v>50</v>
      </c>
      <c r="D24" s="4" t="s">
        <v>51</v>
      </c>
    </row>
    <row r="25" spans="1:4" ht="30" customHeight="1">
      <c r="A25" s="4">
        <v>23</v>
      </c>
      <c r="B25" s="3" t="s">
        <v>52</v>
      </c>
      <c r="C25" s="3" t="s">
        <v>53</v>
      </c>
      <c r="D25" s="4">
        <v>7340436779</v>
      </c>
    </row>
    <row r="26" spans="1:4" ht="30" customHeight="1">
      <c r="A26" s="4">
        <v>24</v>
      </c>
      <c r="B26" s="3" t="s">
        <v>54</v>
      </c>
      <c r="C26" s="3" t="s">
        <v>55</v>
      </c>
      <c r="D26" s="4">
        <v>8769335752</v>
      </c>
    </row>
    <row r="27" spans="1:4" ht="30" customHeight="1">
      <c r="A27" s="4">
        <v>25</v>
      </c>
      <c r="B27" s="3" t="s">
        <v>56</v>
      </c>
      <c r="C27" s="3" t="s">
        <v>57</v>
      </c>
      <c r="D27" s="4">
        <v>8094790337</v>
      </c>
    </row>
    <row r="28" spans="1:4" ht="30" customHeight="1">
      <c r="A28" s="4">
        <v>26</v>
      </c>
      <c r="B28" s="3" t="s">
        <v>58</v>
      </c>
      <c r="C28" s="3" t="s">
        <v>59</v>
      </c>
      <c r="D28" s="4">
        <v>7240091172</v>
      </c>
    </row>
    <row r="29" spans="1:4" ht="30" customHeight="1">
      <c r="A29" s="4">
        <v>27</v>
      </c>
      <c r="B29" s="3" t="s">
        <v>60</v>
      </c>
      <c r="C29" s="3" t="s">
        <v>61</v>
      </c>
      <c r="D29" s="4">
        <v>7340558151</v>
      </c>
    </row>
    <row r="30" spans="1:4" ht="30" customHeight="1">
      <c r="A30" s="4">
        <v>28</v>
      </c>
      <c r="B30" s="3" t="s">
        <v>62</v>
      </c>
      <c r="C30" s="3" t="s">
        <v>63</v>
      </c>
      <c r="D30" s="4">
        <v>8619475910</v>
      </c>
    </row>
    <row r="31" spans="1:4" ht="30" customHeight="1">
      <c r="A31" s="4">
        <v>29</v>
      </c>
      <c r="B31" s="3" t="s">
        <v>64</v>
      </c>
      <c r="C31" s="3" t="s">
        <v>65</v>
      </c>
      <c r="D31" s="4">
        <v>8003404527</v>
      </c>
    </row>
    <row r="32" spans="1:4" ht="30" customHeight="1">
      <c r="A32" s="4">
        <v>30</v>
      </c>
      <c r="B32" s="3" t="s">
        <v>66</v>
      </c>
      <c r="C32" s="3" t="s">
        <v>67</v>
      </c>
      <c r="D32" s="4">
        <v>7733951209</v>
      </c>
    </row>
    <row r="33" spans="1:4" ht="30" customHeight="1">
      <c r="A33" s="4">
        <v>31</v>
      </c>
      <c r="B33" s="3" t="s">
        <v>68</v>
      </c>
      <c r="C33" s="3" t="s">
        <v>69</v>
      </c>
      <c r="D33" s="4">
        <v>9057656954</v>
      </c>
    </row>
    <row r="34" spans="1:4" ht="30" customHeight="1">
      <c r="A34" s="4">
        <v>32</v>
      </c>
      <c r="B34" s="3" t="s">
        <v>70</v>
      </c>
      <c r="C34" s="3" t="s">
        <v>71</v>
      </c>
      <c r="D34" s="4">
        <v>9784254160</v>
      </c>
    </row>
    <row r="35" spans="1:4" ht="30" customHeight="1">
      <c r="A35" s="4">
        <v>33</v>
      </c>
      <c r="B35" s="3" t="s">
        <v>72</v>
      </c>
      <c r="C35" s="3" t="s">
        <v>73</v>
      </c>
      <c r="D35" s="4">
        <v>9518879009</v>
      </c>
    </row>
    <row r="36" spans="1:4" ht="30" customHeight="1">
      <c r="A36" s="4">
        <v>34</v>
      </c>
      <c r="B36" s="3" t="s">
        <v>74</v>
      </c>
      <c r="C36" s="3" t="s">
        <v>75</v>
      </c>
      <c r="D36" s="4">
        <v>9116823826</v>
      </c>
    </row>
    <row r="37" spans="1:4" ht="30" customHeight="1">
      <c r="A37" s="4">
        <v>35</v>
      </c>
      <c r="B37" s="3" t="s">
        <v>76</v>
      </c>
      <c r="C37" s="3" t="s">
        <v>77</v>
      </c>
      <c r="D37" s="4">
        <v>9116424463</v>
      </c>
    </row>
    <row r="38" spans="1:4" ht="30" customHeight="1">
      <c r="A38" s="4">
        <v>36</v>
      </c>
      <c r="B38" s="3" t="s">
        <v>78</v>
      </c>
      <c r="C38" s="3" t="s">
        <v>79</v>
      </c>
      <c r="D38" s="4">
        <v>6353112615</v>
      </c>
    </row>
    <row r="39" spans="1:4" ht="30" customHeight="1">
      <c r="A39" s="4">
        <v>37</v>
      </c>
      <c r="B39" s="3" t="s">
        <v>80</v>
      </c>
      <c r="C39" s="3" t="s">
        <v>81</v>
      </c>
      <c r="D39" s="4">
        <v>9636407733</v>
      </c>
    </row>
    <row r="40" spans="1:4" ht="30" customHeight="1">
      <c r="A40" s="4">
        <v>38</v>
      </c>
      <c r="B40" s="3" t="s">
        <v>82</v>
      </c>
      <c r="C40" s="3" t="s">
        <v>83</v>
      </c>
      <c r="D40" s="4">
        <v>7023419876</v>
      </c>
    </row>
    <row r="41" spans="1:4" ht="30" customHeight="1">
      <c r="A41" s="4">
        <v>39</v>
      </c>
      <c r="B41" s="3" t="s">
        <v>84</v>
      </c>
      <c r="C41" s="3" t="s">
        <v>85</v>
      </c>
      <c r="D41" s="4">
        <v>9664051034</v>
      </c>
    </row>
    <row r="42" spans="1:4" ht="30" customHeight="1">
      <c r="A42" s="4">
        <v>40</v>
      </c>
      <c r="B42" s="3" t="s">
        <v>86</v>
      </c>
      <c r="C42" s="3" t="s">
        <v>87</v>
      </c>
      <c r="D42" s="4">
        <v>7568719290</v>
      </c>
    </row>
    <row r="43" spans="1:4" ht="30" customHeight="1">
      <c r="A43" s="4">
        <v>41</v>
      </c>
      <c r="B43" s="3" t="s">
        <v>88</v>
      </c>
      <c r="C43" s="3" t="s">
        <v>89</v>
      </c>
      <c r="D43" s="4">
        <v>8949806519</v>
      </c>
    </row>
    <row r="44" spans="1:4" ht="30" customHeight="1">
      <c r="A44" s="4">
        <v>42</v>
      </c>
      <c r="B44" s="3" t="s">
        <v>90</v>
      </c>
      <c r="C44" s="3" t="s">
        <v>91</v>
      </c>
      <c r="D44" s="4">
        <v>8955407173</v>
      </c>
    </row>
    <row r="45" spans="1:4" ht="30" customHeight="1">
      <c r="A45" s="4">
        <v>43</v>
      </c>
      <c r="B45" s="3" t="s">
        <v>92</v>
      </c>
      <c r="C45" s="3" t="s">
        <v>93</v>
      </c>
      <c r="D45" s="4">
        <v>9785134819</v>
      </c>
    </row>
    <row r="46" spans="1:4" ht="30" customHeight="1">
      <c r="A46" s="4">
        <v>44</v>
      </c>
      <c r="B46" s="3" t="s">
        <v>94</v>
      </c>
      <c r="C46" s="3" t="s">
        <v>95</v>
      </c>
      <c r="D46" s="4">
        <v>9664331749</v>
      </c>
    </row>
    <row r="47" spans="1:4" ht="30" customHeight="1">
      <c r="A47" s="4">
        <v>45</v>
      </c>
      <c r="B47" s="3" t="s">
        <v>96</v>
      </c>
      <c r="C47" s="3" t="s">
        <v>97</v>
      </c>
      <c r="D47" s="4">
        <v>7425085839</v>
      </c>
    </row>
    <row r="48" spans="1:4" ht="30" customHeight="1">
      <c r="A48" s="4">
        <v>46</v>
      </c>
      <c r="B48" s="3" t="s">
        <v>98</v>
      </c>
      <c r="C48" s="3" t="s">
        <v>99</v>
      </c>
      <c r="D48" s="4">
        <v>9983039644</v>
      </c>
    </row>
    <row r="49" spans="1:4" ht="30" customHeight="1">
      <c r="A49" s="4">
        <v>47</v>
      </c>
      <c r="B49" s="3" t="s">
        <v>100</v>
      </c>
      <c r="C49" s="3" t="s">
        <v>101</v>
      </c>
      <c r="D49" s="4">
        <v>7014375572</v>
      </c>
    </row>
    <row r="50" spans="1:4" ht="30" customHeight="1">
      <c r="A50" s="4">
        <v>48</v>
      </c>
      <c r="B50" s="3" t="s">
        <v>102</v>
      </c>
      <c r="C50" s="3" t="s">
        <v>103</v>
      </c>
      <c r="D50" s="4">
        <v>9602159767</v>
      </c>
    </row>
    <row r="51" spans="1:4" ht="30" customHeight="1">
      <c r="A51" s="4">
        <v>49</v>
      </c>
      <c r="B51" s="3" t="s">
        <v>104</v>
      </c>
      <c r="C51" s="3" t="s">
        <v>105</v>
      </c>
      <c r="D51" s="4">
        <v>6378599957</v>
      </c>
    </row>
    <row r="52" spans="1:4" ht="30" customHeight="1">
      <c r="A52" s="4">
        <v>50</v>
      </c>
      <c r="B52" s="3" t="s">
        <v>106</v>
      </c>
      <c r="C52" s="3" t="s">
        <v>107</v>
      </c>
      <c r="D52" s="4">
        <v>9116365291</v>
      </c>
    </row>
    <row r="53" spans="1:4" ht="30" customHeight="1">
      <c r="A53" s="4">
        <v>51</v>
      </c>
      <c r="B53" s="3" t="s">
        <v>108</v>
      </c>
      <c r="C53" s="3" t="s">
        <v>109</v>
      </c>
      <c r="D53" s="4">
        <v>8769417011</v>
      </c>
    </row>
    <row r="54" spans="1:4" ht="30" customHeight="1">
      <c r="A54" s="4">
        <v>52</v>
      </c>
      <c r="B54" s="3" t="s">
        <v>108</v>
      </c>
      <c r="C54" s="3" t="s">
        <v>110</v>
      </c>
      <c r="D54" s="4">
        <v>9783469952</v>
      </c>
    </row>
    <row r="55" spans="1:4" ht="30" customHeight="1">
      <c r="A55" s="4">
        <v>53</v>
      </c>
      <c r="B55" s="3" t="s">
        <v>111</v>
      </c>
      <c r="C55" s="3" t="s">
        <v>112</v>
      </c>
      <c r="D55" s="4">
        <v>7878713127</v>
      </c>
    </row>
    <row r="56" spans="1:4" ht="30" customHeight="1">
      <c r="A56" s="4">
        <v>54</v>
      </c>
      <c r="B56" s="3" t="s">
        <v>113</v>
      </c>
      <c r="C56" s="3" t="s">
        <v>114</v>
      </c>
      <c r="D56" s="4">
        <v>7665244235</v>
      </c>
    </row>
    <row r="57" spans="1:4" ht="30" customHeight="1">
      <c r="A57" s="4">
        <v>55</v>
      </c>
      <c r="B57" s="3" t="s">
        <v>115</v>
      </c>
      <c r="C57" s="3" t="s">
        <v>116</v>
      </c>
      <c r="D57" s="4">
        <v>9664465475</v>
      </c>
    </row>
    <row r="58" spans="1:4" ht="30" customHeight="1">
      <c r="A58" s="4">
        <v>56</v>
      </c>
      <c r="B58" s="3" t="s">
        <v>117</v>
      </c>
      <c r="C58" s="3" t="s">
        <v>118</v>
      </c>
      <c r="D58" s="4">
        <v>6375793128</v>
      </c>
    </row>
    <row r="59" spans="1:4" ht="30" customHeight="1">
      <c r="A59" s="4">
        <v>57</v>
      </c>
      <c r="B59" s="3" t="s">
        <v>119</v>
      </c>
      <c r="C59" s="3" t="s">
        <v>120</v>
      </c>
      <c r="D59" s="4">
        <v>7742808803</v>
      </c>
    </row>
    <row r="60" spans="1:4" ht="30" customHeight="1">
      <c r="A60" s="4">
        <v>58</v>
      </c>
      <c r="B60" s="3" t="s">
        <v>121</v>
      </c>
      <c r="C60" s="3" t="s">
        <v>122</v>
      </c>
      <c r="D60" s="4">
        <v>9680526954</v>
      </c>
    </row>
    <row r="61" spans="1:4" ht="30" customHeight="1">
      <c r="A61" s="4">
        <v>59</v>
      </c>
      <c r="B61" s="3" t="s">
        <v>123</v>
      </c>
      <c r="C61" s="3" t="s">
        <v>124</v>
      </c>
      <c r="D61" s="4">
        <v>9511344282</v>
      </c>
    </row>
    <row r="62" spans="1:4" ht="30" customHeight="1">
      <c r="A62" s="4">
        <v>60</v>
      </c>
      <c r="B62" s="3" t="s">
        <v>125</v>
      </c>
      <c r="C62" s="3" t="s">
        <v>126</v>
      </c>
      <c r="D62" s="4">
        <v>8955546858</v>
      </c>
    </row>
    <row r="63" spans="1:4" ht="30" customHeight="1">
      <c r="A63" s="4">
        <v>61</v>
      </c>
      <c r="B63" s="3" t="s">
        <v>127</v>
      </c>
      <c r="C63" s="3" t="s">
        <v>128</v>
      </c>
      <c r="D63" s="4">
        <v>7728978831</v>
      </c>
    </row>
    <row r="64" spans="1:4" ht="30" customHeight="1">
      <c r="A64" s="4">
        <v>62</v>
      </c>
      <c r="B64" s="3" t="s">
        <v>129</v>
      </c>
      <c r="C64" s="3" t="s">
        <v>130</v>
      </c>
      <c r="D64" s="4">
        <v>8209047216</v>
      </c>
    </row>
    <row r="65" spans="1:4" ht="30" customHeight="1">
      <c r="A65" s="4">
        <v>63</v>
      </c>
      <c r="B65" s="3" t="s">
        <v>131</v>
      </c>
      <c r="C65" s="3" t="s">
        <v>132</v>
      </c>
      <c r="D65" s="4">
        <v>8290244907</v>
      </c>
    </row>
    <row r="66" spans="1:4" ht="30" customHeight="1">
      <c r="A66" s="4">
        <v>64</v>
      </c>
      <c r="B66" s="3" t="s">
        <v>133</v>
      </c>
      <c r="C66" s="3" t="s">
        <v>134</v>
      </c>
      <c r="D66" s="4">
        <v>8875790772</v>
      </c>
    </row>
    <row r="67" spans="1:4" ht="30" customHeight="1">
      <c r="A67" s="4">
        <v>65</v>
      </c>
      <c r="B67" s="3" t="s">
        <v>135</v>
      </c>
      <c r="C67" s="3" t="s">
        <v>136</v>
      </c>
      <c r="D67" s="4">
        <v>9982811517</v>
      </c>
    </row>
    <row r="68" spans="1:4" ht="30" customHeight="1">
      <c r="A68" s="4">
        <v>66</v>
      </c>
      <c r="B68" s="3" t="s">
        <v>137</v>
      </c>
      <c r="C68" s="3" t="s">
        <v>138</v>
      </c>
      <c r="D68" s="4">
        <v>9571067022</v>
      </c>
    </row>
    <row r="69" spans="1:4" ht="30" customHeight="1">
      <c r="A69" s="4">
        <v>67</v>
      </c>
      <c r="B69" s="3" t="s">
        <v>139</v>
      </c>
      <c r="C69" s="3" t="s">
        <v>140</v>
      </c>
      <c r="D69" s="4">
        <v>9887572514</v>
      </c>
    </row>
    <row r="70" spans="1:4" ht="30" customHeight="1">
      <c r="A70" s="4">
        <v>68</v>
      </c>
      <c r="B70" s="3" t="s">
        <v>141</v>
      </c>
      <c r="C70" s="3" t="s">
        <v>142</v>
      </c>
      <c r="D70" s="4">
        <v>9119102806</v>
      </c>
    </row>
    <row r="71" spans="1:4" ht="30" customHeight="1">
      <c r="A71" s="4">
        <v>69</v>
      </c>
      <c r="B71" s="3" t="s">
        <v>143</v>
      </c>
      <c r="C71" s="3" t="s">
        <v>144</v>
      </c>
      <c r="D71" s="4">
        <v>8094216988</v>
      </c>
    </row>
    <row r="72" spans="1:4" ht="30" customHeight="1">
      <c r="A72" s="4">
        <v>70</v>
      </c>
      <c r="B72" s="3" t="s">
        <v>145</v>
      </c>
      <c r="C72" s="3" t="s">
        <v>146</v>
      </c>
      <c r="D72" s="4">
        <v>8005924153</v>
      </c>
    </row>
    <row r="73" spans="1:4" ht="30" customHeight="1">
      <c r="A73" s="4">
        <v>71</v>
      </c>
      <c r="B73" s="3" t="s">
        <v>147</v>
      </c>
      <c r="C73" s="3" t="s">
        <v>148</v>
      </c>
      <c r="D73" s="4">
        <v>9352977708</v>
      </c>
    </row>
    <row r="74" spans="1:4" ht="30" customHeight="1">
      <c r="A74" s="4">
        <v>72</v>
      </c>
      <c r="B74" s="3" t="s">
        <v>149</v>
      </c>
      <c r="C74" s="3" t="s">
        <v>150</v>
      </c>
      <c r="D74" s="4">
        <v>9461231231</v>
      </c>
    </row>
    <row r="75" spans="1:4" ht="30" customHeight="1">
      <c r="A75" s="4">
        <v>73</v>
      </c>
      <c r="B75" s="3" t="s">
        <v>151</v>
      </c>
      <c r="C75" s="3" t="s">
        <v>152</v>
      </c>
      <c r="D75" s="4">
        <v>9784057791</v>
      </c>
    </row>
    <row r="76" spans="1:4" ht="30" customHeight="1">
      <c r="A76" s="4">
        <v>74</v>
      </c>
      <c r="B76" s="3" t="s">
        <v>153</v>
      </c>
      <c r="C76" s="3" t="s">
        <v>47</v>
      </c>
      <c r="D76" s="4">
        <v>7229949121</v>
      </c>
    </row>
    <row r="77" spans="1:4" ht="30" customHeight="1">
      <c r="A77" s="4">
        <v>75</v>
      </c>
      <c r="B77" s="3" t="s">
        <v>154</v>
      </c>
      <c r="C77" s="3" t="s">
        <v>155</v>
      </c>
      <c r="D77" s="4">
        <v>7689909048</v>
      </c>
    </row>
    <row r="78" spans="1:4" ht="30" customHeight="1">
      <c r="A78" s="4">
        <v>76</v>
      </c>
      <c r="B78" s="3" t="s">
        <v>156</v>
      </c>
      <c r="C78" s="3" t="s">
        <v>157</v>
      </c>
      <c r="D78" s="4">
        <v>9413755655</v>
      </c>
    </row>
    <row r="79" spans="1:4" ht="30" customHeight="1">
      <c r="A79" s="4">
        <v>77</v>
      </c>
      <c r="B79" s="3" t="s">
        <v>158</v>
      </c>
      <c r="C79" s="3" t="s">
        <v>159</v>
      </c>
      <c r="D79" s="4">
        <v>6377650203</v>
      </c>
    </row>
    <row r="80" spans="1:4" ht="30" customHeight="1">
      <c r="A80" s="4">
        <v>78</v>
      </c>
      <c r="B80" s="3" t="s">
        <v>160</v>
      </c>
      <c r="C80" s="3" t="s">
        <v>161</v>
      </c>
      <c r="D80" s="4">
        <v>8764395081</v>
      </c>
    </row>
    <row r="81" spans="1:4" ht="30" customHeight="1">
      <c r="A81" s="4">
        <v>79</v>
      </c>
      <c r="B81" s="3" t="s">
        <v>162</v>
      </c>
      <c r="C81" s="3" t="s">
        <v>163</v>
      </c>
      <c r="D81" s="4">
        <v>9166000656</v>
      </c>
    </row>
    <row r="82" spans="1:4" ht="30" customHeight="1">
      <c r="A82" s="4">
        <v>80</v>
      </c>
      <c r="B82" s="3" t="s">
        <v>164</v>
      </c>
      <c r="C82" s="3" t="s">
        <v>165</v>
      </c>
      <c r="D82" s="4">
        <v>9928309468</v>
      </c>
    </row>
    <row r="83" spans="1:4" ht="30" customHeight="1">
      <c r="A83" s="4">
        <v>81</v>
      </c>
      <c r="B83" s="3" t="s">
        <v>166</v>
      </c>
      <c r="C83" s="3" t="s">
        <v>167</v>
      </c>
      <c r="D83" s="4">
        <v>8387961430</v>
      </c>
    </row>
    <row r="84" spans="1:4" ht="30" customHeight="1">
      <c r="A84" s="4">
        <v>82</v>
      </c>
      <c r="B84" s="3" t="s">
        <v>168</v>
      </c>
      <c r="C84" s="3" t="s">
        <v>169</v>
      </c>
      <c r="D84" s="4">
        <v>9929054892</v>
      </c>
    </row>
    <row r="85" spans="1:4" ht="30" customHeight="1">
      <c r="A85" s="4">
        <v>83</v>
      </c>
      <c r="B85" s="3" t="s">
        <v>170</v>
      </c>
      <c r="C85" s="3" t="s">
        <v>171</v>
      </c>
      <c r="D85" s="4">
        <v>9079241592</v>
      </c>
    </row>
    <row r="86" spans="1:4" ht="30" customHeight="1">
      <c r="A86" s="4">
        <v>84</v>
      </c>
      <c r="B86" s="3" t="s">
        <v>172</v>
      </c>
      <c r="C86" s="3" t="s">
        <v>173</v>
      </c>
      <c r="D86" s="4">
        <v>9602842643</v>
      </c>
    </row>
    <row r="87" spans="1:4" ht="30" customHeight="1">
      <c r="A87" s="4">
        <v>85</v>
      </c>
      <c r="B87" s="3" t="s">
        <v>174</v>
      </c>
      <c r="C87" s="3" t="s">
        <v>175</v>
      </c>
      <c r="D87" s="4">
        <v>8290620963</v>
      </c>
    </row>
    <row r="88" spans="1:4" ht="30" customHeight="1">
      <c r="A88" s="4">
        <v>86</v>
      </c>
      <c r="B88" s="3" t="s">
        <v>176</v>
      </c>
      <c r="C88" s="3" t="s">
        <v>177</v>
      </c>
      <c r="D88" s="4">
        <v>9664491244</v>
      </c>
    </row>
    <row r="89" spans="1:4" ht="30" customHeight="1">
      <c r="A89" s="4">
        <v>87</v>
      </c>
      <c r="B89" s="3" t="s">
        <v>178</v>
      </c>
      <c r="C89" s="3" t="s">
        <v>179</v>
      </c>
      <c r="D89" s="4">
        <v>9001002006</v>
      </c>
    </row>
    <row r="90" spans="1:4" ht="30" customHeight="1">
      <c r="A90" s="4">
        <v>88</v>
      </c>
      <c r="B90" s="3" t="s">
        <v>180</v>
      </c>
      <c r="C90" s="3" t="s">
        <v>181</v>
      </c>
      <c r="D90" s="4">
        <v>9680097978</v>
      </c>
    </row>
    <row r="91" spans="1:4" ht="30" customHeight="1">
      <c r="A91" s="4">
        <v>89</v>
      </c>
      <c r="B91" s="5" t="s">
        <v>182</v>
      </c>
      <c r="C91" s="5" t="s">
        <v>183</v>
      </c>
      <c r="D91" s="6">
        <v>7742465825</v>
      </c>
    </row>
    <row r="92" spans="1:4" ht="30" customHeight="1">
      <c r="A92" s="4">
        <v>90</v>
      </c>
      <c r="B92" s="3" t="s">
        <v>184</v>
      </c>
      <c r="C92" s="3" t="s">
        <v>40</v>
      </c>
      <c r="D92" s="4" t="s">
        <v>185</v>
      </c>
    </row>
    <row r="93" spans="1:4" ht="30" customHeight="1">
      <c r="A93" s="4">
        <v>91</v>
      </c>
      <c r="B93" s="3" t="s">
        <v>186</v>
      </c>
      <c r="C93" s="3" t="s">
        <v>187</v>
      </c>
      <c r="D93" s="4">
        <v>9571681088</v>
      </c>
    </row>
    <row r="94" spans="1:4" ht="30" customHeight="1">
      <c r="A94" s="4">
        <v>92</v>
      </c>
      <c r="B94" s="3" t="s">
        <v>188</v>
      </c>
      <c r="C94" s="3" t="s">
        <v>189</v>
      </c>
      <c r="D94" s="4">
        <v>7357350035</v>
      </c>
    </row>
    <row r="95" spans="1:4" ht="30" customHeight="1">
      <c r="A95" s="4">
        <v>93</v>
      </c>
      <c r="B95" s="3" t="s">
        <v>190</v>
      </c>
      <c r="C95" s="3" t="s">
        <v>191</v>
      </c>
      <c r="D95" s="4">
        <v>9783220774</v>
      </c>
    </row>
    <row r="96" spans="1:4" ht="30" customHeight="1">
      <c r="A96" s="4">
        <v>94</v>
      </c>
      <c r="B96" s="3" t="s">
        <v>192</v>
      </c>
      <c r="C96" s="3" t="s">
        <v>193</v>
      </c>
      <c r="D96" s="4">
        <v>7728099432</v>
      </c>
    </row>
    <row r="97" spans="1:4" ht="30" customHeight="1">
      <c r="A97" s="4">
        <v>95</v>
      </c>
      <c r="B97" s="3" t="s">
        <v>194</v>
      </c>
      <c r="C97" s="3" t="s">
        <v>195</v>
      </c>
      <c r="D97" s="4">
        <v>8290802900</v>
      </c>
    </row>
    <row r="98" spans="1:4" ht="26.25">
      <c r="A98" s="54" t="s">
        <v>196</v>
      </c>
      <c r="B98" s="54"/>
      <c r="C98" s="54"/>
      <c r="D98" s="54"/>
    </row>
    <row r="99" spans="1:4" ht="30" customHeight="1">
      <c r="A99" s="8">
        <v>1</v>
      </c>
      <c r="B99" s="9" t="s">
        <v>197</v>
      </c>
      <c r="C99" s="9" t="s">
        <v>198</v>
      </c>
      <c r="D99" s="10">
        <v>9783906307</v>
      </c>
    </row>
    <row r="100" spans="1:4" ht="30" customHeight="1">
      <c r="A100" s="12">
        <v>2</v>
      </c>
      <c r="B100" s="11" t="s">
        <v>199</v>
      </c>
      <c r="C100" s="11" t="s">
        <v>200</v>
      </c>
      <c r="D100" s="12">
        <v>7568341886</v>
      </c>
    </row>
    <row r="101" spans="1:4" ht="30" customHeight="1">
      <c r="A101" s="12">
        <v>3</v>
      </c>
      <c r="B101" s="11" t="s">
        <v>201</v>
      </c>
      <c r="C101" s="11" t="s">
        <v>202</v>
      </c>
      <c r="D101" s="12">
        <v>9314440558</v>
      </c>
    </row>
    <row r="102" spans="1:4" ht="30" customHeight="1">
      <c r="A102" s="12">
        <v>4</v>
      </c>
      <c r="B102" s="11" t="s">
        <v>203</v>
      </c>
      <c r="C102" s="11" t="s">
        <v>204</v>
      </c>
      <c r="D102" s="12">
        <v>9784602181</v>
      </c>
    </row>
    <row r="103" spans="1:4" ht="30" customHeight="1">
      <c r="A103" s="12">
        <v>5</v>
      </c>
      <c r="B103" s="11" t="s">
        <v>205</v>
      </c>
      <c r="C103" s="11" t="s">
        <v>206</v>
      </c>
      <c r="D103" s="12">
        <v>8290000771</v>
      </c>
    </row>
  </sheetData>
  <mergeCells count="2">
    <mergeCell ref="A1:D1"/>
    <mergeCell ref="A98:D9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4"/>
  <sheetViews>
    <sheetView workbookViewId="0">
      <selection activeCell="D6" sqref="D6"/>
    </sheetView>
  </sheetViews>
  <sheetFormatPr defaultRowHeight="45" customHeight="1"/>
  <cols>
    <col min="1" max="1" width="7" style="36" customWidth="1"/>
    <col min="2" max="3" width="25" style="37" customWidth="1"/>
    <col min="4" max="4" width="12.5703125" style="36" customWidth="1"/>
    <col min="5" max="5" width="10.85546875" style="38" customWidth="1"/>
    <col min="6" max="6" width="11.5703125" style="39" bestFit="1" customWidth="1"/>
    <col min="7" max="7" width="11.140625" style="35" bestFit="1" customWidth="1"/>
    <col min="8" max="8" width="9.5703125" style="35" bestFit="1" customWidth="1"/>
    <col min="9" max="16384" width="9.140625" style="35"/>
  </cols>
  <sheetData>
    <row r="1" spans="1:6" s="7" customFormat="1" ht="45" customHeight="1">
      <c r="A1" s="55" t="s">
        <v>0</v>
      </c>
      <c r="B1" s="55"/>
      <c r="C1" s="55"/>
      <c r="D1" s="55"/>
      <c r="E1" s="55"/>
      <c r="F1" s="55"/>
    </row>
    <row r="2" spans="1:6" s="34" customFormat="1" ht="45" customHeight="1">
      <c r="A2" s="30" t="s">
        <v>1</v>
      </c>
      <c r="B2" s="31" t="s">
        <v>2</v>
      </c>
      <c r="C2" s="31" t="s">
        <v>3</v>
      </c>
      <c r="D2" s="30" t="s">
        <v>4</v>
      </c>
      <c r="E2" s="32" t="s">
        <v>5</v>
      </c>
      <c r="F2" s="33" t="s">
        <v>401</v>
      </c>
    </row>
    <row r="3" spans="1:6" s="15" customFormat="1" ht="45" customHeight="1">
      <c r="A3" s="12">
        <v>1</v>
      </c>
      <c r="B3" s="11" t="s">
        <v>6</v>
      </c>
      <c r="C3" s="11" t="s">
        <v>7</v>
      </c>
      <c r="D3" s="12">
        <v>9784191303</v>
      </c>
      <c r="E3" s="13">
        <v>1583</v>
      </c>
      <c r="F3" s="14">
        <v>270</v>
      </c>
    </row>
    <row r="4" spans="1:6" s="15" customFormat="1" ht="45" customHeight="1">
      <c r="A4" s="12">
        <v>2</v>
      </c>
      <c r="B4" s="11" t="s">
        <v>10</v>
      </c>
      <c r="C4" s="11" t="s">
        <v>11</v>
      </c>
      <c r="D4" s="12">
        <v>7073837922</v>
      </c>
      <c r="E4" s="13">
        <v>1587</v>
      </c>
      <c r="F4" s="14">
        <v>270</v>
      </c>
    </row>
    <row r="5" spans="1:6" s="15" customFormat="1" ht="45" customHeight="1">
      <c r="A5" s="12">
        <v>3</v>
      </c>
      <c r="B5" s="11" t="s">
        <v>12</v>
      </c>
      <c r="C5" s="11" t="s">
        <v>13</v>
      </c>
      <c r="D5" s="12">
        <v>9887735135</v>
      </c>
      <c r="E5" s="13">
        <v>1655</v>
      </c>
      <c r="F5" s="14">
        <v>270</v>
      </c>
    </row>
    <row r="6" spans="1:6" s="15" customFormat="1" ht="45" customHeight="1">
      <c r="A6" s="12">
        <v>4</v>
      </c>
      <c r="B6" s="11" t="s">
        <v>14</v>
      </c>
      <c r="C6" s="11" t="s">
        <v>15</v>
      </c>
      <c r="D6" s="12">
        <v>9950485776</v>
      </c>
      <c r="E6" s="13">
        <v>1732</v>
      </c>
      <c r="F6" s="14">
        <v>270</v>
      </c>
    </row>
    <row r="7" spans="1:6" s="15" customFormat="1" ht="45" customHeight="1">
      <c r="A7" s="12">
        <v>5</v>
      </c>
      <c r="B7" s="11" t="s">
        <v>16</v>
      </c>
      <c r="C7" s="11" t="s">
        <v>17</v>
      </c>
      <c r="D7" s="12">
        <v>7014864879</v>
      </c>
      <c r="E7" s="13">
        <v>1752</v>
      </c>
      <c r="F7" s="14">
        <v>270</v>
      </c>
    </row>
    <row r="8" spans="1:6" s="15" customFormat="1" ht="45" customHeight="1">
      <c r="A8" s="12">
        <v>6</v>
      </c>
      <c r="B8" s="11" t="s">
        <v>18</v>
      </c>
      <c r="C8" s="11" t="s">
        <v>19</v>
      </c>
      <c r="D8" s="12">
        <v>9928795089</v>
      </c>
      <c r="E8" s="13">
        <v>1650</v>
      </c>
      <c r="F8" s="14">
        <v>270</v>
      </c>
    </row>
    <row r="9" spans="1:6" s="15" customFormat="1" ht="45" customHeight="1">
      <c r="A9" s="12">
        <v>7</v>
      </c>
      <c r="B9" s="11" t="s">
        <v>20</v>
      </c>
      <c r="C9" s="11" t="s">
        <v>21</v>
      </c>
      <c r="D9" s="12">
        <v>9602749076</v>
      </c>
      <c r="E9" s="13">
        <v>1695</v>
      </c>
      <c r="F9" s="14">
        <v>270</v>
      </c>
    </row>
    <row r="10" spans="1:6" s="15" customFormat="1" ht="45" customHeight="1">
      <c r="A10" s="12">
        <v>8</v>
      </c>
      <c r="B10" s="11" t="s">
        <v>22</v>
      </c>
      <c r="C10" s="11" t="s">
        <v>23</v>
      </c>
      <c r="D10" s="12">
        <v>9829750829</v>
      </c>
      <c r="E10" s="13">
        <v>1703</v>
      </c>
      <c r="F10" s="14">
        <v>270</v>
      </c>
    </row>
    <row r="11" spans="1:6" s="15" customFormat="1" ht="45" customHeight="1">
      <c r="A11" s="12">
        <v>9</v>
      </c>
      <c r="B11" s="11" t="s">
        <v>24</v>
      </c>
      <c r="C11" s="11" t="s">
        <v>25</v>
      </c>
      <c r="D11" s="12">
        <v>9929777756</v>
      </c>
      <c r="E11" s="13">
        <v>1751</v>
      </c>
      <c r="F11" s="14">
        <v>270</v>
      </c>
    </row>
    <row r="12" spans="1:6" s="15" customFormat="1" ht="45" customHeight="1">
      <c r="A12" s="12">
        <v>10</v>
      </c>
      <c r="B12" s="11" t="s">
        <v>26</v>
      </c>
      <c r="C12" s="11" t="s">
        <v>27</v>
      </c>
      <c r="D12" s="12">
        <v>8440997303</v>
      </c>
      <c r="E12" s="13">
        <v>1660</v>
      </c>
      <c r="F12" s="14">
        <v>540</v>
      </c>
    </row>
    <row r="13" spans="1:6" s="15" customFormat="1" ht="45" customHeight="1">
      <c r="A13" s="12">
        <v>11</v>
      </c>
      <c r="B13" s="11" t="s">
        <v>28</v>
      </c>
      <c r="C13" s="11" t="s">
        <v>29</v>
      </c>
      <c r="D13" s="12">
        <v>8427008214</v>
      </c>
      <c r="E13" s="13">
        <v>1683</v>
      </c>
      <c r="F13" s="14">
        <v>270</v>
      </c>
    </row>
    <row r="14" spans="1:6" s="15" customFormat="1" ht="45" customHeight="1">
      <c r="A14" s="12">
        <v>12</v>
      </c>
      <c r="B14" s="11" t="s">
        <v>30</v>
      </c>
      <c r="C14" s="11" t="s">
        <v>31</v>
      </c>
      <c r="D14" s="12">
        <v>9783436827</v>
      </c>
      <c r="E14" s="13">
        <v>1591</v>
      </c>
      <c r="F14" s="14">
        <v>270</v>
      </c>
    </row>
    <row r="15" spans="1:6" s="15" customFormat="1" ht="45" customHeight="1">
      <c r="A15" s="12">
        <v>13</v>
      </c>
      <c r="B15" s="11" t="s">
        <v>32</v>
      </c>
      <c r="C15" s="11" t="s">
        <v>33</v>
      </c>
      <c r="D15" s="12">
        <v>7425077014</v>
      </c>
      <c r="E15" s="13">
        <v>1686</v>
      </c>
      <c r="F15" s="14">
        <v>270</v>
      </c>
    </row>
    <row r="16" spans="1:6" s="15" customFormat="1" ht="45" customHeight="1">
      <c r="A16" s="12">
        <v>14</v>
      </c>
      <c r="B16" s="11" t="s">
        <v>34</v>
      </c>
      <c r="C16" s="11" t="s">
        <v>35</v>
      </c>
      <c r="D16" s="12">
        <v>9785648332</v>
      </c>
      <c r="E16" s="13">
        <v>1772</v>
      </c>
      <c r="F16" s="14">
        <v>540</v>
      </c>
    </row>
    <row r="17" spans="1:9" s="15" customFormat="1" ht="45" customHeight="1">
      <c r="A17" s="12">
        <v>15</v>
      </c>
      <c r="B17" s="11" t="s">
        <v>39</v>
      </c>
      <c r="C17" s="11" t="s">
        <v>40</v>
      </c>
      <c r="D17" s="12">
        <v>6367702798</v>
      </c>
      <c r="E17" s="13">
        <v>1735</v>
      </c>
      <c r="F17" s="14">
        <v>270</v>
      </c>
    </row>
    <row r="18" spans="1:9" s="15" customFormat="1" ht="45" customHeight="1">
      <c r="A18" s="12">
        <v>16</v>
      </c>
      <c r="B18" s="11" t="s">
        <v>41</v>
      </c>
      <c r="C18" s="11" t="s">
        <v>42</v>
      </c>
      <c r="D18" s="12">
        <v>8619137711</v>
      </c>
      <c r="E18" s="13">
        <v>1709</v>
      </c>
      <c r="F18" s="14">
        <v>270</v>
      </c>
    </row>
    <row r="19" spans="1:9" s="15" customFormat="1" ht="45" customHeight="1">
      <c r="A19" s="12">
        <v>17</v>
      </c>
      <c r="B19" s="11" t="s">
        <v>43</v>
      </c>
      <c r="C19" s="11" t="s">
        <v>44</v>
      </c>
      <c r="D19" s="12">
        <v>9509568269</v>
      </c>
      <c r="E19" s="13">
        <v>1584</v>
      </c>
      <c r="F19" s="14">
        <v>270</v>
      </c>
    </row>
    <row r="20" spans="1:9" s="15" customFormat="1" ht="45" customHeight="1">
      <c r="A20" s="12">
        <v>18</v>
      </c>
      <c r="B20" s="11" t="s">
        <v>45</v>
      </c>
      <c r="C20" s="11" t="s">
        <v>46</v>
      </c>
      <c r="D20" s="12">
        <v>9672437612</v>
      </c>
      <c r="E20" s="13">
        <v>1707</v>
      </c>
      <c r="F20" s="14">
        <v>270</v>
      </c>
    </row>
    <row r="21" spans="1:9" s="15" customFormat="1" ht="45" customHeight="1">
      <c r="A21" s="12">
        <v>19</v>
      </c>
      <c r="B21" s="11" t="s">
        <v>47</v>
      </c>
      <c r="C21" s="11" t="s">
        <v>48</v>
      </c>
      <c r="D21" s="12">
        <v>7851043377</v>
      </c>
      <c r="E21" s="13">
        <v>1741</v>
      </c>
      <c r="F21" s="14">
        <v>270</v>
      </c>
    </row>
    <row r="22" spans="1:9" s="15" customFormat="1" ht="45" customHeight="1">
      <c r="A22" s="12">
        <v>20</v>
      </c>
      <c r="B22" s="11" t="s">
        <v>49</v>
      </c>
      <c r="C22" s="11" t="s">
        <v>50</v>
      </c>
      <c r="D22" s="12" t="s">
        <v>51</v>
      </c>
      <c r="E22" s="13">
        <v>1622</v>
      </c>
      <c r="F22" s="14">
        <v>270</v>
      </c>
    </row>
    <row r="23" spans="1:9" s="15" customFormat="1" ht="45" customHeight="1">
      <c r="A23" s="12">
        <v>21</v>
      </c>
      <c r="B23" s="11" t="s">
        <v>52</v>
      </c>
      <c r="C23" s="11" t="s">
        <v>53</v>
      </c>
      <c r="D23" s="12">
        <v>7340436779</v>
      </c>
      <c r="E23" s="13">
        <v>1704</v>
      </c>
      <c r="F23" s="14">
        <v>270</v>
      </c>
    </row>
    <row r="24" spans="1:9" s="15" customFormat="1" ht="45" customHeight="1">
      <c r="A24" s="12">
        <v>22</v>
      </c>
      <c r="B24" s="11" t="s">
        <v>54</v>
      </c>
      <c r="C24" s="11" t="s">
        <v>55</v>
      </c>
      <c r="D24" s="12">
        <v>8769335752</v>
      </c>
      <c r="E24" s="13">
        <v>1611</v>
      </c>
      <c r="F24" s="14">
        <v>270</v>
      </c>
    </row>
    <row r="25" spans="1:9" s="15" customFormat="1" ht="45" customHeight="1">
      <c r="A25" s="12">
        <v>23</v>
      </c>
      <c r="B25" s="11" t="s">
        <v>56</v>
      </c>
      <c r="C25" s="11" t="s">
        <v>57</v>
      </c>
      <c r="D25" s="12">
        <v>8094790337</v>
      </c>
      <c r="E25" s="13">
        <v>1643</v>
      </c>
      <c r="F25" s="14">
        <v>270</v>
      </c>
    </row>
    <row r="26" spans="1:9" s="15" customFormat="1" ht="45" customHeight="1">
      <c r="A26" s="12">
        <v>24</v>
      </c>
      <c r="B26" s="11" t="s">
        <v>58</v>
      </c>
      <c r="C26" s="11" t="s">
        <v>59</v>
      </c>
      <c r="D26" s="12">
        <v>7240091172</v>
      </c>
      <c r="E26" s="13">
        <v>1656</v>
      </c>
      <c r="F26" s="14">
        <v>270</v>
      </c>
    </row>
    <row r="27" spans="1:9" s="15" customFormat="1" ht="45" customHeight="1">
      <c r="A27" s="12">
        <v>25</v>
      </c>
      <c r="B27" s="11" t="s">
        <v>60</v>
      </c>
      <c r="C27" s="11" t="s">
        <v>61</v>
      </c>
      <c r="D27" s="12">
        <v>7340558151</v>
      </c>
      <c r="E27" s="13">
        <v>1705</v>
      </c>
      <c r="F27" s="14">
        <v>270</v>
      </c>
    </row>
    <row r="28" spans="1:9" s="15" customFormat="1" ht="45" customHeight="1">
      <c r="A28" s="12">
        <v>26</v>
      </c>
      <c r="B28" s="11" t="s">
        <v>62</v>
      </c>
      <c r="C28" s="11" t="s">
        <v>63</v>
      </c>
      <c r="D28" s="12">
        <v>8619475910</v>
      </c>
      <c r="E28" s="13">
        <v>1696</v>
      </c>
      <c r="F28" s="14">
        <v>270</v>
      </c>
    </row>
    <row r="29" spans="1:9" s="15" customFormat="1" ht="45" customHeight="1">
      <c r="A29" s="12">
        <v>27</v>
      </c>
      <c r="B29" s="11" t="s">
        <v>64</v>
      </c>
      <c r="C29" s="11" t="s">
        <v>65</v>
      </c>
      <c r="D29" s="12">
        <v>8003404527</v>
      </c>
      <c r="E29" s="13">
        <v>1682</v>
      </c>
      <c r="F29" s="14">
        <v>270</v>
      </c>
    </row>
    <row r="30" spans="1:9" s="15" customFormat="1" ht="45" customHeight="1">
      <c r="A30" s="12">
        <v>28</v>
      </c>
      <c r="B30" s="11" t="s">
        <v>66</v>
      </c>
      <c r="C30" s="11" t="s">
        <v>67</v>
      </c>
      <c r="D30" s="12">
        <v>7733951209</v>
      </c>
      <c r="E30" s="13">
        <v>1738</v>
      </c>
      <c r="F30" s="14">
        <v>270</v>
      </c>
    </row>
    <row r="31" spans="1:9" s="15" customFormat="1" ht="45" customHeight="1">
      <c r="A31" s="12">
        <v>29</v>
      </c>
      <c r="B31" s="11" t="s">
        <v>68</v>
      </c>
      <c r="C31" s="11" t="s">
        <v>69</v>
      </c>
      <c r="D31" s="12">
        <v>9057656954</v>
      </c>
      <c r="E31" s="13">
        <v>1758</v>
      </c>
      <c r="F31" s="14">
        <v>270</v>
      </c>
    </row>
    <row r="32" spans="1:9" s="15" customFormat="1" ht="45" customHeight="1">
      <c r="A32" s="12">
        <v>30</v>
      </c>
      <c r="B32" s="11" t="s">
        <v>72</v>
      </c>
      <c r="C32" s="11" t="s">
        <v>73</v>
      </c>
      <c r="D32" s="12">
        <v>9518879009</v>
      </c>
      <c r="E32" s="13">
        <v>1731</v>
      </c>
      <c r="F32" s="14">
        <v>270</v>
      </c>
      <c r="I32" s="15">
        <f>88*270</f>
        <v>23760</v>
      </c>
    </row>
    <row r="33" spans="1:9" s="15" customFormat="1" ht="45" customHeight="1">
      <c r="A33" s="12">
        <v>31</v>
      </c>
      <c r="B33" s="11" t="s">
        <v>74</v>
      </c>
      <c r="C33" s="11" t="s">
        <v>75</v>
      </c>
      <c r="D33" s="12">
        <v>9116823826</v>
      </c>
      <c r="E33" s="13">
        <v>1723</v>
      </c>
      <c r="F33" s="14">
        <v>270</v>
      </c>
      <c r="I33" s="15">
        <f>540*8</f>
        <v>4320</v>
      </c>
    </row>
    <row r="34" spans="1:9" s="15" customFormat="1" ht="45" customHeight="1">
      <c r="A34" s="12">
        <v>32</v>
      </c>
      <c r="B34" s="11" t="s">
        <v>76</v>
      </c>
      <c r="C34" s="11" t="s">
        <v>77</v>
      </c>
      <c r="D34" s="12">
        <v>9116424463</v>
      </c>
      <c r="E34" s="13">
        <v>1653</v>
      </c>
      <c r="F34" s="14">
        <v>270</v>
      </c>
    </row>
    <row r="35" spans="1:9" s="15" customFormat="1" ht="45" customHeight="1">
      <c r="A35" s="12">
        <v>33</v>
      </c>
      <c r="B35" s="11" t="s">
        <v>78</v>
      </c>
      <c r="C35" s="11" t="s">
        <v>79</v>
      </c>
      <c r="D35" s="12">
        <v>6353112615</v>
      </c>
      <c r="E35" s="13">
        <v>1742</v>
      </c>
      <c r="F35" s="14">
        <v>270</v>
      </c>
    </row>
    <row r="36" spans="1:9" s="15" customFormat="1" ht="45" customHeight="1">
      <c r="A36" s="12">
        <v>34</v>
      </c>
      <c r="B36" s="11" t="s">
        <v>80</v>
      </c>
      <c r="C36" s="11" t="s">
        <v>81</v>
      </c>
      <c r="D36" s="12">
        <v>9636407733</v>
      </c>
      <c r="E36" s="13">
        <v>1719</v>
      </c>
      <c r="F36" s="14">
        <v>270</v>
      </c>
    </row>
    <row r="37" spans="1:9" s="15" customFormat="1" ht="45" customHeight="1">
      <c r="A37" s="12">
        <v>35</v>
      </c>
      <c r="B37" s="11" t="s">
        <v>82</v>
      </c>
      <c r="C37" s="11" t="s">
        <v>83</v>
      </c>
      <c r="D37" s="12">
        <v>7023419876</v>
      </c>
      <c r="E37" s="13">
        <v>1581</v>
      </c>
      <c r="F37" s="14">
        <v>270</v>
      </c>
    </row>
    <row r="38" spans="1:9" s="15" customFormat="1" ht="45" customHeight="1">
      <c r="A38" s="12">
        <v>36</v>
      </c>
      <c r="B38" s="11" t="s">
        <v>84</v>
      </c>
      <c r="C38" s="11" t="s">
        <v>85</v>
      </c>
      <c r="D38" s="12">
        <v>9664051034</v>
      </c>
      <c r="E38" s="13">
        <v>1610</v>
      </c>
      <c r="F38" s="14">
        <v>270</v>
      </c>
    </row>
    <row r="39" spans="1:9" s="15" customFormat="1" ht="45" customHeight="1">
      <c r="A39" s="12">
        <v>37</v>
      </c>
      <c r="B39" s="11" t="s">
        <v>86</v>
      </c>
      <c r="C39" s="11" t="s">
        <v>87</v>
      </c>
      <c r="D39" s="12">
        <v>7568719290</v>
      </c>
      <c r="E39" s="13">
        <v>1649</v>
      </c>
      <c r="F39" s="14">
        <v>270</v>
      </c>
    </row>
    <row r="40" spans="1:9" s="15" customFormat="1" ht="45" customHeight="1">
      <c r="A40" s="12">
        <v>38</v>
      </c>
      <c r="B40" s="11" t="s">
        <v>88</v>
      </c>
      <c r="C40" s="11" t="s">
        <v>89</v>
      </c>
      <c r="D40" s="12">
        <v>8949806519</v>
      </c>
      <c r="E40" s="13">
        <v>1594</v>
      </c>
      <c r="F40" s="14">
        <v>270</v>
      </c>
    </row>
    <row r="41" spans="1:9" s="15" customFormat="1" ht="45" customHeight="1">
      <c r="A41" s="12">
        <v>39</v>
      </c>
      <c r="B41" s="11" t="s">
        <v>90</v>
      </c>
      <c r="C41" s="11" t="s">
        <v>91</v>
      </c>
      <c r="D41" s="12">
        <v>8955407173</v>
      </c>
      <c r="E41" s="13">
        <v>1693</v>
      </c>
      <c r="F41" s="14">
        <v>270</v>
      </c>
    </row>
    <row r="42" spans="1:9" s="15" customFormat="1" ht="45" customHeight="1">
      <c r="A42" s="12">
        <v>40</v>
      </c>
      <c r="B42" s="11" t="s">
        <v>92</v>
      </c>
      <c r="C42" s="11" t="s">
        <v>93</v>
      </c>
      <c r="D42" s="12">
        <v>9785134819</v>
      </c>
      <c r="E42" s="13">
        <v>1760</v>
      </c>
      <c r="F42" s="14">
        <v>270</v>
      </c>
    </row>
    <row r="43" spans="1:9" s="15" customFormat="1" ht="45" customHeight="1">
      <c r="A43" s="12">
        <v>41</v>
      </c>
      <c r="B43" s="11" t="s">
        <v>94</v>
      </c>
      <c r="C43" s="11" t="s">
        <v>95</v>
      </c>
      <c r="D43" s="12">
        <v>9664331749</v>
      </c>
      <c r="E43" s="13">
        <v>1720</v>
      </c>
      <c r="F43" s="14">
        <v>270</v>
      </c>
    </row>
    <row r="44" spans="1:9" s="15" customFormat="1" ht="45" customHeight="1">
      <c r="A44" s="12">
        <v>42</v>
      </c>
      <c r="B44" s="11" t="s">
        <v>96</v>
      </c>
      <c r="C44" s="11" t="s">
        <v>97</v>
      </c>
      <c r="D44" s="12">
        <v>7425085839</v>
      </c>
      <c r="E44" s="13">
        <v>1609</v>
      </c>
      <c r="F44" s="14">
        <v>540</v>
      </c>
    </row>
    <row r="45" spans="1:9" s="15" customFormat="1" ht="45" customHeight="1">
      <c r="A45" s="12">
        <v>43</v>
      </c>
      <c r="B45" s="11" t="s">
        <v>98</v>
      </c>
      <c r="C45" s="11" t="s">
        <v>99</v>
      </c>
      <c r="D45" s="12">
        <v>9983039644</v>
      </c>
      <c r="E45" s="13">
        <v>1694</v>
      </c>
      <c r="F45" s="14">
        <v>270</v>
      </c>
    </row>
    <row r="46" spans="1:9" s="15" customFormat="1" ht="45" customHeight="1">
      <c r="A46" s="12">
        <v>44</v>
      </c>
      <c r="B46" s="11" t="s">
        <v>100</v>
      </c>
      <c r="C46" s="11" t="s">
        <v>101</v>
      </c>
      <c r="D46" s="12">
        <v>7014375572</v>
      </c>
      <c r="E46" s="13">
        <v>1708</v>
      </c>
      <c r="F46" s="14">
        <v>270</v>
      </c>
    </row>
    <row r="47" spans="1:9" s="15" customFormat="1" ht="45" customHeight="1">
      <c r="A47" s="12">
        <v>45</v>
      </c>
      <c r="B47" s="11" t="s">
        <v>102</v>
      </c>
      <c r="C47" s="11" t="s">
        <v>103</v>
      </c>
      <c r="D47" s="12">
        <v>9602159767</v>
      </c>
      <c r="E47" s="13">
        <v>1706</v>
      </c>
      <c r="F47" s="14">
        <v>270</v>
      </c>
    </row>
    <row r="48" spans="1:9" s="15" customFormat="1" ht="45" customHeight="1">
      <c r="A48" s="12">
        <v>46</v>
      </c>
      <c r="B48" s="11" t="s">
        <v>104</v>
      </c>
      <c r="C48" s="11" t="s">
        <v>105</v>
      </c>
      <c r="D48" s="12">
        <v>6378599957</v>
      </c>
      <c r="E48" s="13">
        <v>1659</v>
      </c>
      <c r="F48" s="14">
        <v>270</v>
      </c>
    </row>
    <row r="49" spans="1:11" s="15" customFormat="1" ht="45" customHeight="1">
      <c r="A49" s="12">
        <v>47</v>
      </c>
      <c r="B49" s="11" t="s">
        <v>106</v>
      </c>
      <c r="C49" s="11" t="s">
        <v>107</v>
      </c>
      <c r="D49" s="12">
        <v>9116365291</v>
      </c>
      <c r="E49" s="13">
        <v>1701</v>
      </c>
      <c r="F49" s="14">
        <v>270</v>
      </c>
      <c r="J49" s="15">
        <f>688+130</f>
        <v>818</v>
      </c>
    </row>
    <row r="50" spans="1:11" s="15" customFormat="1" ht="45" customHeight="1">
      <c r="A50" s="12">
        <v>48</v>
      </c>
      <c r="B50" s="11" t="s">
        <v>108</v>
      </c>
      <c r="C50" s="11" t="s">
        <v>109</v>
      </c>
      <c r="D50" s="12">
        <v>8769417011</v>
      </c>
      <c r="E50" s="13">
        <v>1768</v>
      </c>
      <c r="F50" s="14">
        <v>270</v>
      </c>
      <c r="J50" s="15">
        <f>1000-818</f>
        <v>182</v>
      </c>
    </row>
    <row r="51" spans="1:11" s="15" customFormat="1" ht="45" customHeight="1">
      <c r="A51" s="12">
        <v>49</v>
      </c>
      <c r="B51" s="11" t="s">
        <v>108</v>
      </c>
      <c r="C51" s="11" t="s">
        <v>110</v>
      </c>
      <c r="D51" s="12">
        <v>9783469952</v>
      </c>
      <c r="E51" s="13">
        <v>1713</v>
      </c>
      <c r="F51" s="14">
        <v>270</v>
      </c>
    </row>
    <row r="52" spans="1:11" s="15" customFormat="1" ht="45" customHeight="1">
      <c r="A52" s="12">
        <v>50</v>
      </c>
      <c r="B52" s="11" t="s">
        <v>111</v>
      </c>
      <c r="C52" s="11" t="s">
        <v>112</v>
      </c>
      <c r="D52" s="12">
        <v>7878713127</v>
      </c>
      <c r="E52" s="13">
        <v>1648</v>
      </c>
      <c r="F52" s="14">
        <v>270</v>
      </c>
    </row>
    <row r="53" spans="1:11" s="15" customFormat="1" ht="45" customHeight="1">
      <c r="A53" s="12">
        <v>51</v>
      </c>
      <c r="B53" s="11" t="s">
        <v>113</v>
      </c>
      <c r="C53" s="11" t="s">
        <v>114</v>
      </c>
      <c r="D53" s="12">
        <v>7665244235</v>
      </c>
      <c r="E53" s="13">
        <v>1745</v>
      </c>
      <c r="F53" s="14">
        <v>270</v>
      </c>
    </row>
    <row r="54" spans="1:11" s="15" customFormat="1" ht="45" customHeight="1">
      <c r="A54" s="12">
        <v>52</v>
      </c>
      <c r="B54" s="11" t="s">
        <v>115</v>
      </c>
      <c r="C54" s="11" t="s">
        <v>116</v>
      </c>
      <c r="D54" s="12">
        <v>9664465475</v>
      </c>
      <c r="E54" s="13">
        <v>1702</v>
      </c>
      <c r="F54" s="14">
        <v>270</v>
      </c>
    </row>
    <row r="55" spans="1:11" s="15" customFormat="1" ht="45" customHeight="1">
      <c r="A55" s="12">
        <v>53</v>
      </c>
      <c r="B55" s="11" t="s">
        <v>117</v>
      </c>
      <c r="C55" s="11" t="s">
        <v>118</v>
      </c>
      <c r="D55" s="12">
        <v>6375793128</v>
      </c>
      <c r="E55" s="13">
        <v>1585</v>
      </c>
      <c r="F55" s="14">
        <v>270</v>
      </c>
    </row>
    <row r="56" spans="1:11" s="15" customFormat="1" ht="45" customHeight="1">
      <c r="A56" s="12">
        <v>54</v>
      </c>
      <c r="B56" s="11" t="s">
        <v>119</v>
      </c>
      <c r="C56" s="11" t="s">
        <v>120</v>
      </c>
      <c r="D56" s="12">
        <v>7742808803</v>
      </c>
      <c r="E56" s="13">
        <v>1644</v>
      </c>
      <c r="F56" s="14">
        <v>270</v>
      </c>
    </row>
    <row r="57" spans="1:11" s="15" customFormat="1" ht="45" customHeight="1">
      <c r="A57" s="12">
        <v>55</v>
      </c>
      <c r="B57" s="11" t="s">
        <v>121</v>
      </c>
      <c r="C57" s="11" t="s">
        <v>122</v>
      </c>
      <c r="D57" s="12">
        <v>9680526954</v>
      </c>
      <c r="E57" s="13" t="s">
        <v>402</v>
      </c>
      <c r="F57" s="14">
        <f>270+270</f>
        <v>540</v>
      </c>
    </row>
    <row r="58" spans="1:11" s="15" customFormat="1" ht="45" customHeight="1">
      <c r="A58" s="12">
        <v>56</v>
      </c>
      <c r="B58" s="11" t="s">
        <v>123</v>
      </c>
      <c r="C58" s="11" t="s">
        <v>124</v>
      </c>
      <c r="D58" s="12">
        <v>9511344282</v>
      </c>
      <c r="E58" s="13">
        <v>1753</v>
      </c>
      <c r="F58" s="14">
        <v>270</v>
      </c>
    </row>
    <row r="59" spans="1:11" s="15" customFormat="1" ht="45" customHeight="1">
      <c r="A59" s="12">
        <v>57</v>
      </c>
      <c r="B59" s="11" t="s">
        <v>125</v>
      </c>
      <c r="C59" s="11" t="s">
        <v>126</v>
      </c>
      <c r="D59" s="12">
        <v>8955546858</v>
      </c>
      <c r="E59" s="13">
        <v>1736</v>
      </c>
      <c r="F59" s="14">
        <v>270</v>
      </c>
    </row>
    <row r="60" spans="1:11" s="15" customFormat="1" ht="45" customHeight="1">
      <c r="A60" s="12">
        <v>58</v>
      </c>
      <c r="B60" s="11" t="s">
        <v>127</v>
      </c>
      <c r="C60" s="11" t="s">
        <v>128</v>
      </c>
      <c r="D60" s="12">
        <v>7728978831</v>
      </c>
      <c r="E60" s="13">
        <v>1652</v>
      </c>
      <c r="F60" s="14">
        <v>270</v>
      </c>
    </row>
    <row r="61" spans="1:11" s="15" customFormat="1" ht="45" customHeight="1">
      <c r="A61" s="12">
        <v>59</v>
      </c>
      <c r="B61" s="11" t="s">
        <v>129</v>
      </c>
      <c r="C61" s="11" t="s">
        <v>130</v>
      </c>
      <c r="D61" s="12">
        <v>8209047216</v>
      </c>
      <c r="E61" s="13">
        <v>1757</v>
      </c>
      <c r="F61" s="14">
        <v>270</v>
      </c>
      <c r="K61" s="15">
        <f>270-150</f>
        <v>120</v>
      </c>
    </row>
    <row r="62" spans="1:11" s="15" customFormat="1" ht="45" customHeight="1">
      <c r="A62" s="12">
        <v>60</v>
      </c>
      <c r="B62" s="11" t="s">
        <v>131</v>
      </c>
      <c r="C62" s="11" t="s">
        <v>132</v>
      </c>
      <c r="D62" s="12">
        <v>8290244907</v>
      </c>
      <c r="E62" s="13">
        <v>1582</v>
      </c>
      <c r="F62" s="14">
        <v>270</v>
      </c>
    </row>
    <row r="63" spans="1:11" s="15" customFormat="1" ht="45" customHeight="1">
      <c r="A63" s="12">
        <v>61</v>
      </c>
      <c r="B63" s="11" t="s">
        <v>133</v>
      </c>
      <c r="C63" s="11" t="s">
        <v>134</v>
      </c>
      <c r="D63" s="12">
        <v>8875790772</v>
      </c>
      <c r="E63" s="13">
        <v>1627</v>
      </c>
      <c r="F63" s="14">
        <v>270</v>
      </c>
    </row>
    <row r="64" spans="1:11" s="15" customFormat="1" ht="45" customHeight="1">
      <c r="A64" s="12">
        <v>62</v>
      </c>
      <c r="B64" s="11" t="s">
        <v>135</v>
      </c>
      <c r="C64" s="11" t="s">
        <v>136</v>
      </c>
      <c r="D64" s="12">
        <v>9982811517</v>
      </c>
      <c r="E64" s="13">
        <v>1589</v>
      </c>
      <c r="F64" s="14">
        <v>270</v>
      </c>
    </row>
    <row r="65" spans="1:6" s="15" customFormat="1" ht="45" customHeight="1">
      <c r="A65" s="12">
        <v>63</v>
      </c>
      <c r="B65" s="11" t="s">
        <v>137</v>
      </c>
      <c r="C65" s="11" t="s">
        <v>138</v>
      </c>
      <c r="D65" s="12">
        <v>9571067022</v>
      </c>
      <c r="E65" s="13">
        <v>1734</v>
      </c>
      <c r="F65" s="14">
        <v>540</v>
      </c>
    </row>
    <row r="66" spans="1:6" s="15" customFormat="1" ht="45" customHeight="1">
      <c r="A66" s="12">
        <v>64</v>
      </c>
      <c r="B66" s="11" t="s">
        <v>139</v>
      </c>
      <c r="C66" s="11" t="s">
        <v>140</v>
      </c>
      <c r="D66" s="12">
        <v>9887572514</v>
      </c>
      <c r="E66" s="13">
        <v>1740</v>
      </c>
      <c r="F66" s="14">
        <v>270</v>
      </c>
    </row>
    <row r="67" spans="1:6" s="15" customFormat="1" ht="45" customHeight="1">
      <c r="A67" s="12">
        <v>65</v>
      </c>
      <c r="B67" s="11" t="s">
        <v>141</v>
      </c>
      <c r="C67" s="11" t="s">
        <v>142</v>
      </c>
      <c r="D67" s="12">
        <v>9119102806</v>
      </c>
      <c r="E67" s="13">
        <v>1654</v>
      </c>
      <c r="F67" s="14">
        <v>270</v>
      </c>
    </row>
    <row r="68" spans="1:6" s="15" customFormat="1" ht="45" customHeight="1">
      <c r="A68" s="12">
        <v>66</v>
      </c>
      <c r="B68" s="11" t="s">
        <v>143</v>
      </c>
      <c r="C68" s="11" t="s">
        <v>144</v>
      </c>
      <c r="D68" s="12">
        <v>8094216988</v>
      </c>
      <c r="E68" s="13">
        <v>1634</v>
      </c>
      <c r="F68" s="14">
        <v>270</v>
      </c>
    </row>
    <row r="69" spans="1:6" s="15" customFormat="1" ht="45" customHeight="1">
      <c r="A69" s="12">
        <v>67</v>
      </c>
      <c r="B69" s="11" t="s">
        <v>145</v>
      </c>
      <c r="C69" s="11" t="s">
        <v>146</v>
      </c>
      <c r="D69" s="12">
        <v>8005924153</v>
      </c>
      <c r="E69" s="13">
        <v>1596</v>
      </c>
      <c r="F69" s="14">
        <v>270</v>
      </c>
    </row>
    <row r="70" spans="1:6" s="15" customFormat="1" ht="45" customHeight="1">
      <c r="A70" s="12">
        <v>68</v>
      </c>
      <c r="B70" s="11" t="s">
        <v>147</v>
      </c>
      <c r="C70" s="11" t="s">
        <v>148</v>
      </c>
      <c r="D70" s="12">
        <v>9352977708</v>
      </c>
      <c r="E70" s="13">
        <v>1629</v>
      </c>
      <c r="F70" s="14">
        <v>270</v>
      </c>
    </row>
    <row r="71" spans="1:6" s="15" customFormat="1" ht="45" customHeight="1">
      <c r="A71" s="12">
        <v>69</v>
      </c>
      <c r="B71" s="11" t="s">
        <v>149</v>
      </c>
      <c r="C71" s="11" t="s">
        <v>150</v>
      </c>
      <c r="D71" s="12">
        <v>9461231231</v>
      </c>
      <c r="E71" s="13">
        <v>1711</v>
      </c>
      <c r="F71" s="14">
        <v>270</v>
      </c>
    </row>
    <row r="72" spans="1:6" s="15" customFormat="1" ht="45" customHeight="1">
      <c r="A72" s="12">
        <v>70</v>
      </c>
      <c r="B72" s="11" t="s">
        <v>151</v>
      </c>
      <c r="C72" s="11" t="s">
        <v>152</v>
      </c>
      <c r="D72" s="12">
        <v>9784057791</v>
      </c>
      <c r="E72" s="13">
        <v>1727</v>
      </c>
      <c r="F72" s="14">
        <v>270</v>
      </c>
    </row>
    <row r="73" spans="1:6" s="15" customFormat="1" ht="45" customHeight="1">
      <c r="A73" s="12">
        <v>71</v>
      </c>
      <c r="B73" s="11" t="s">
        <v>153</v>
      </c>
      <c r="C73" s="11" t="s">
        <v>47</v>
      </c>
      <c r="D73" s="12">
        <v>7229949121</v>
      </c>
      <c r="E73" s="13">
        <v>1636</v>
      </c>
      <c r="F73" s="14">
        <v>270</v>
      </c>
    </row>
    <row r="74" spans="1:6" s="15" customFormat="1" ht="45" customHeight="1">
      <c r="A74" s="12">
        <v>72</v>
      </c>
      <c r="B74" s="11" t="s">
        <v>154</v>
      </c>
      <c r="C74" s="11" t="s">
        <v>155</v>
      </c>
      <c r="D74" s="12">
        <v>7689909048</v>
      </c>
      <c r="E74" s="13">
        <v>1668</v>
      </c>
      <c r="F74" s="14">
        <v>270</v>
      </c>
    </row>
    <row r="75" spans="1:6" s="15" customFormat="1" ht="45" customHeight="1">
      <c r="A75" s="12">
        <v>73</v>
      </c>
      <c r="B75" s="11" t="s">
        <v>156</v>
      </c>
      <c r="C75" s="11" t="s">
        <v>157</v>
      </c>
      <c r="D75" s="12">
        <v>9413755655</v>
      </c>
      <c r="E75" s="13">
        <v>1761</v>
      </c>
      <c r="F75" s="14">
        <v>270</v>
      </c>
    </row>
    <row r="76" spans="1:6" s="15" customFormat="1" ht="45" customHeight="1">
      <c r="A76" s="12">
        <v>74</v>
      </c>
      <c r="B76" s="11" t="s">
        <v>158</v>
      </c>
      <c r="C76" s="11" t="s">
        <v>159</v>
      </c>
      <c r="D76" s="12">
        <v>6377650203</v>
      </c>
      <c r="E76" s="13">
        <v>1600</v>
      </c>
      <c r="F76" s="14">
        <v>270</v>
      </c>
    </row>
    <row r="77" spans="1:6" s="15" customFormat="1" ht="45" customHeight="1">
      <c r="A77" s="12">
        <v>75</v>
      </c>
      <c r="B77" s="11" t="s">
        <v>160</v>
      </c>
      <c r="C77" s="11" t="s">
        <v>161</v>
      </c>
      <c r="D77" s="12">
        <v>8764395081</v>
      </c>
      <c r="E77" s="13">
        <v>1593</v>
      </c>
      <c r="F77" s="14">
        <v>270</v>
      </c>
    </row>
    <row r="78" spans="1:6" s="15" customFormat="1" ht="45" customHeight="1">
      <c r="A78" s="12">
        <v>76</v>
      </c>
      <c r="B78" s="11" t="s">
        <v>162</v>
      </c>
      <c r="C78" s="11" t="s">
        <v>163</v>
      </c>
      <c r="D78" s="12">
        <v>9166000656</v>
      </c>
      <c r="E78" s="13">
        <v>1588</v>
      </c>
      <c r="F78" s="14">
        <v>270</v>
      </c>
    </row>
    <row r="79" spans="1:6" s="15" customFormat="1" ht="45" customHeight="1">
      <c r="A79" s="12">
        <v>77</v>
      </c>
      <c r="B79" s="11" t="s">
        <v>164</v>
      </c>
      <c r="C79" s="11" t="s">
        <v>165</v>
      </c>
      <c r="D79" s="12">
        <v>9928309468</v>
      </c>
      <c r="E79" s="13">
        <v>1721</v>
      </c>
      <c r="F79" s="14">
        <v>270</v>
      </c>
    </row>
    <row r="80" spans="1:6" s="15" customFormat="1" ht="45" customHeight="1">
      <c r="A80" s="12">
        <v>78</v>
      </c>
      <c r="B80" s="11" t="s">
        <v>166</v>
      </c>
      <c r="C80" s="11" t="s">
        <v>167</v>
      </c>
      <c r="D80" s="12">
        <v>8387961430</v>
      </c>
      <c r="E80" s="13">
        <v>1592</v>
      </c>
      <c r="F80" s="14">
        <v>270</v>
      </c>
    </row>
    <row r="81" spans="1:9" s="15" customFormat="1" ht="45" customHeight="1">
      <c r="A81" s="12">
        <v>79</v>
      </c>
      <c r="B81" s="11" t="s">
        <v>168</v>
      </c>
      <c r="C81" s="11" t="s">
        <v>169</v>
      </c>
      <c r="D81" s="12">
        <v>9929054892</v>
      </c>
      <c r="E81" s="13">
        <v>1637</v>
      </c>
      <c r="F81" s="14">
        <v>540</v>
      </c>
    </row>
    <row r="82" spans="1:9" s="15" customFormat="1" ht="45" customHeight="1">
      <c r="A82" s="12">
        <v>80</v>
      </c>
      <c r="B82" s="11" t="s">
        <v>170</v>
      </c>
      <c r="C82" s="11" t="s">
        <v>171</v>
      </c>
      <c r="D82" s="12">
        <v>9079241592</v>
      </c>
      <c r="E82" s="13">
        <v>1605</v>
      </c>
      <c r="F82" s="14">
        <v>270</v>
      </c>
    </row>
    <row r="83" spans="1:9" s="15" customFormat="1" ht="45" customHeight="1">
      <c r="A83" s="12">
        <v>81</v>
      </c>
      <c r="B83" s="11" t="s">
        <v>172</v>
      </c>
      <c r="C83" s="11" t="s">
        <v>173</v>
      </c>
      <c r="D83" s="12">
        <v>9602842643</v>
      </c>
      <c r="E83" s="13">
        <v>1700</v>
      </c>
      <c r="F83" s="14">
        <v>270</v>
      </c>
    </row>
    <row r="84" spans="1:9" s="15" customFormat="1" ht="45" customHeight="1">
      <c r="A84" s="12">
        <v>82</v>
      </c>
      <c r="B84" s="11" t="s">
        <v>174</v>
      </c>
      <c r="C84" s="11" t="s">
        <v>175</v>
      </c>
      <c r="D84" s="12">
        <v>8290620963</v>
      </c>
      <c r="E84" s="13">
        <v>1684</v>
      </c>
      <c r="F84" s="14">
        <v>270</v>
      </c>
    </row>
    <row r="85" spans="1:9" s="15" customFormat="1" ht="45" customHeight="1">
      <c r="A85" s="12">
        <v>83</v>
      </c>
      <c r="B85" s="11" t="s">
        <v>176</v>
      </c>
      <c r="C85" s="11" t="s">
        <v>177</v>
      </c>
      <c r="D85" s="12">
        <v>9664491244</v>
      </c>
      <c r="E85" s="13">
        <v>1730</v>
      </c>
      <c r="F85" s="14">
        <v>270</v>
      </c>
    </row>
    <row r="86" spans="1:9" s="15" customFormat="1" ht="45" customHeight="1">
      <c r="A86" s="12">
        <v>84</v>
      </c>
      <c r="B86" s="11" t="s">
        <v>178</v>
      </c>
      <c r="C86" s="11" t="s">
        <v>179</v>
      </c>
      <c r="D86" s="12">
        <v>9001002006</v>
      </c>
      <c r="E86" s="13">
        <v>1595</v>
      </c>
      <c r="F86" s="14">
        <v>270</v>
      </c>
    </row>
    <row r="87" spans="1:9" s="15" customFormat="1" ht="45" customHeight="1">
      <c r="A87" s="12">
        <v>85</v>
      </c>
      <c r="B87" s="11" t="s">
        <v>180</v>
      </c>
      <c r="C87" s="11" t="s">
        <v>181</v>
      </c>
      <c r="D87" s="12">
        <v>9680097978</v>
      </c>
      <c r="E87" s="13">
        <v>1658</v>
      </c>
      <c r="F87" s="14">
        <v>270</v>
      </c>
    </row>
    <row r="88" spans="1:9" s="15" customFormat="1" ht="45" customHeight="1">
      <c r="A88" s="12">
        <v>86</v>
      </c>
      <c r="B88" s="16" t="s">
        <v>182</v>
      </c>
      <c r="C88" s="16" t="s">
        <v>183</v>
      </c>
      <c r="D88" s="17">
        <v>7742465825</v>
      </c>
      <c r="E88" s="13">
        <v>1619</v>
      </c>
      <c r="F88" s="14">
        <v>540</v>
      </c>
    </row>
    <row r="89" spans="1:9" s="15" customFormat="1" ht="45" customHeight="1">
      <c r="A89" s="12">
        <v>87</v>
      </c>
      <c r="B89" s="11" t="s">
        <v>184</v>
      </c>
      <c r="C89" s="11" t="s">
        <v>40</v>
      </c>
      <c r="D89" s="12" t="s">
        <v>185</v>
      </c>
      <c r="E89" s="13">
        <v>1661</v>
      </c>
      <c r="F89" s="14">
        <v>270</v>
      </c>
      <c r="I89" s="15">
        <f>224064-6000</f>
        <v>218064</v>
      </c>
    </row>
    <row r="90" spans="1:9" s="15" customFormat="1" ht="45" customHeight="1">
      <c r="A90" s="12">
        <v>88</v>
      </c>
      <c r="B90" s="11" t="s">
        <v>186</v>
      </c>
      <c r="C90" s="11" t="s">
        <v>187</v>
      </c>
      <c r="D90" s="12">
        <v>9571681088</v>
      </c>
      <c r="E90" s="13">
        <v>1697</v>
      </c>
      <c r="F90" s="14">
        <v>270</v>
      </c>
    </row>
    <row r="91" spans="1:9" s="15" customFormat="1" ht="45" customHeight="1">
      <c r="A91" s="12">
        <v>89</v>
      </c>
      <c r="B91" s="11" t="s">
        <v>188</v>
      </c>
      <c r="C91" s="11" t="s">
        <v>189</v>
      </c>
      <c r="D91" s="12">
        <v>7357350035</v>
      </c>
      <c r="E91" s="13">
        <v>1601</v>
      </c>
      <c r="F91" s="14">
        <v>270</v>
      </c>
    </row>
    <row r="92" spans="1:9" s="15" customFormat="1" ht="45" customHeight="1">
      <c r="A92" s="12">
        <v>90</v>
      </c>
      <c r="B92" s="11" t="s">
        <v>190</v>
      </c>
      <c r="C92" s="11" t="s">
        <v>191</v>
      </c>
      <c r="D92" s="12">
        <v>9783220774</v>
      </c>
      <c r="E92" s="13">
        <v>1767</v>
      </c>
      <c r="F92" s="14">
        <v>540</v>
      </c>
    </row>
    <row r="93" spans="1:9" s="15" customFormat="1" ht="45" customHeight="1">
      <c r="A93" s="12">
        <v>91</v>
      </c>
      <c r="B93" s="11" t="s">
        <v>192</v>
      </c>
      <c r="C93" s="11" t="s">
        <v>193</v>
      </c>
      <c r="D93" s="12">
        <v>7728099432</v>
      </c>
      <c r="E93" s="13">
        <v>1657</v>
      </c>
      <c r="F93" s="14">
        <v>270</v>
      </c>
    </row>
    <row r="94" spans="1:9" s="15" customFormat="1" ht="45" customHeight="1">
      <c r="A94" s="12">
        <v>92</v>
      </c>
      <c r="B94" s="11" t="s">
        <v>194</v>
      </c>
      <c r="C94" s="11" t="s">
        <v>195</v>
      </c>
      <c r="D94" s="12">
        <v>8290802900</v>
      </c>
      <c r="E94" s="13">
        <v>1586</v>
      </c>
      <c r="F94" s="14">
        <v>270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6"/>
  <sheetViews>
    <sheetView workbookViewId="0">
      <selection activeCell="C96" sqref="C96"/>
    </sheetView>
  </sheetViews>
  <sheetFormatPr defaultRowHeight="15"/>
  <cols>
    <col min="1" max="1" width="5.85546875" style="41" bestFit="1" customWidth="1"/>
    <col min="2" max="2" width="36.140625" style="48" bestFit="1" customWidth="1"/>
    <col min="3" max="3" width="40.7109375" style="49" bestFit="1" customWidth="1"/>
    <col min="4" max="16384" width="9.140625" style="41"/>
  </cols>
  <sheetData>
    <row r="1" spans="1:3" ht="61.5" customHeight="1">
      <c r="A1" s="56" t="s">
        <v>403</v>
      </c>
      <c r="B1" s="56"/>
      <c r="C1" s="56"/>
    </row>
    <row r="2" spans="1:3" s="43" customFormat="1" ht="42">
      <c r="A2" s="42" t="s">
        <v>208</v>
      </c>
      <c r="B2" s="40" t="s">
        <v>404</v>
      </c>
      <c r="C2" s="42" t="s">
        <v>405</v>
      </c>
    </row>
    <row r="3" spans="1:3" s="47" customFormat="1" ht="38.25" customHeight="1">
      <c r="A3" s="44">
        <v>1</v>
      </c>
      <c r="B3" s="45" t="s">
        <v>212</v>
      </c>
      <c r="C3" s="46" t="s">
        <v>213</v>
      </c>
    </row>
    <row r="4" spans="1:3" s="47" customFormat="1" ht="38.25" customHeight="1">
      <c r="A4" s="44">
        <v>2</v>
      </c>
      <c r="B4" s="45" t="s">
        <v>214</v>
      </c>
      <c r="C4" s="46" t="s">
        <v>215</v>
      </c>
    </row>
    <row r="5" spans="1:3" s="47" customFormat="1" ht="38.25" customHeight="1">
      <c r="A5" s="44">
        <v>3</v>
      </c>
      <c r="B5" s="45" t="s">
        <v>10</v>
      </c>
      <c r="C5" s="46" t="s">
        <v>339</v>
      </c>
    </row>
    <row r="6" spans="1:3" s="47" customFormat="1" ht="38.25" customHeight="1">
      <c r="A6" s="44">
        <v>4</v>
      </c>
      <c r="B6" s="45" t="s">
        <v>340</v>
      </c>
      <c r="C6" s="46" t="s">
        <v>341</v>
      </c>
    </row>
    <row r="7" spans="1:3" s="47" customFormat="1" ht="38.25" customHeight="1">
      <c r="A7" s="44">
        <v>5</v>
      </c>
      <c r="B7" s="45" t="s">
        <v>216</v>
      </c>
      <c r="C7" s="46" t="s">
        <v>217</v>
      </c>
    </row>
    <row r="8" spans="1:3" s="47" customFormat="1" ht="38.25" customHeight="1">
      <c r="A8" s="44">
        <v>6</v>
      </c>
      <c r="B8" s="45" t="s">
        <v>218</v>
      </c>
      <c r="C8" s="46" t="s">
        <v>219</v>
      </c>
    </row>
    <row r="9" spans="1:3" s="47" customFormat="1" ht="38.25" customHeight="1">
      <c r="A9" s="44">
        <v>7</v>
      </c>
      <c r="B9" s="45" t="s">
        <v>342</v>
      </c>
      <c r="C9" s="46" t="s">
        <v>343</v>
      </c>
    </row>
    <row r="10" spans="1:3" s="47" customFormat="1" ht="38.25" customHeight="1">
      <c r="A10" s="44">
        <v>8</v>
      </c>
      <c r="B10" s="45" t="s">
        <v>222</v>
      </c>
      <c r="C10" s="46" t="s">
        <v>223</v>
      </c>
    </row>
    <row r="11" spans="1:3" s="47" customFormat="1" ht="38.25" customHeight="1">
      <c r="A11" s="44">
        <v>9</v>
      </c>
      <c r="B11" s="45" t="s">
        <v>224</v>
      </c>
      <c r="C11" s="46" t="s">
        <v>225</v>
      </c>
    </row>
    <row r="12" spans="1:3" s="47" customFormat="1" ht="38.25" customHeight="1">
      <c r="A12" s="44">
        <v>10</v>
      </c>
      <c r="B12" s="45" t="s">
        <v>344</v>
      </c>
      <c r="C12" s="46" t="s">
        <v>345</v>
      </c>
    </row>
    <row r="13" spans="1:3" s="47" customFormat="1" ht="38.25" customHeight="1">
      <c r="A13" s="44">
        <v>11</v>
      </c>
      <c r="B13" s="45" t="s">
        <v>226</v>
      </c>
      <c r="C13" s="46" t="s">
        <v>227</v>
      </c>
    </row>
    <row r="14" spans="1:3" s="47" customFormat="1" ht="38.25" customHeight="1">
      <c r="A14" s="44">
        <v>12</v>
      </c>
      <c r="B14" s="45" t="s">
        <v>346</v>
      </c>
      <c r="C14" s="46" t="s">
        <v>347</v>
      </c>
    </row>
    <row r="15" spans="1:3" s="47" customFormat="1" ht="38.25" customHeight="1">
      <c r="A15" s="44">
        <v>13</v>
      </c>
      <c r="B15" s="45" t="s">
        <v>348</v>
      </c>
      <c r="C15" s="46" t="s">
        <v>349</v>
      </c>
    </row>
    <row r="16" spans="1:3" s="47" customFormat="1" ht="38.25" customHeight="1">
      <c r="A16" s="44">
        <v>14</v>
      </c>
      <c r="B16" s="45" t="s">
        <v>228</v>
      </c>
      <c r="C16" s="46" t="s">
        <v>229</v>
      </c>
    </row>
    <row r="17" spans="1:3" s="47" customFormat="1" ht="38.25" customHeight="1">
      <c r="A17" s="44">
        <v>15</v>
      </c>
      <c r="B17" s="45" t="s">
        <v>230</v>
      </c>
      <c r="C17" s="46" t="s">
        <v>173</v>
      </c>
    </row>
    <row r="18" spans="1:3" s="47" customFormat="1" ht="38.25" customHeight="1">
      <c r="A18" s="44">
        <v>16</v>
      </c>
      <c r="B18" s="45" t="s">
        <v>350</v>
      </c>
      <c r="C18" s="46" t="s">
        <v>351</v>
      </c>
    </row>
    <row r="19" spans="1:3" s="47" customFormat="1" ht="38.25" customHeight="1">
      <c r="A19" s="44">
        <v>17</v>
      </c>
      <c r="B19" s="45" t="s">
        <v>231</v>
      </c>
      <c r="C19" s="46" t="s">
        <v>232</v>
      </c>
    </row>
    <row r="20" spans="1:3" s="47" customFormat="1" ht="38.25" customHeight="1">
      <c r="A20" s="44">
        <v>18</v>
      </c>
      <c r="B20" s="45" t="s">
        <v>233</v>
      </c>
      <c r="C20" s="46" t="s">
        <v>234</v>
      </c>
    </row>
    <row r="21" spans="1:3" s="47" customFormat="1" ht="38.25" customHeight="1">
      <c r="A21" s="44">
        <v>19</v>
      </c>
      <c r="B21" s="45" t="s">
        <v>352</v>
      </c>
      <c r="C21" s="46" t="s">
        <v>353</v>
      </c>
    </row>
    <row r="22" spans="1:3" s="47" customFormat="1" ht="38.25" customHeight="1">
      <c r="A22" s="44">
        <v>20</v>
      </c>
      <c r="B22" s="45" t="s">
        <v>354</v>
      </c>
      <c r="C22" s="46" t="s">
        <v>355</v>
      </c>
    </row>
    <row r="23" spans="1:3" s="47" customFormat="1" ht="38.25" customHeight="1">
      <c r="A23" s="44">
        <v>21</v>
      </c>
      <c r="B23" s="45" t="s">
        <v>235</v>
      </c>
      <c r="C23" s="46" t="s">
        <v>236</v>
      </c>
    </row>
    <row r="24" spans="1:3" s="47" customFormat="1" ht="38.25" customHeight="1">
      <c r="A24" s="44">
        <v>22</v>
      </c>
      <c r="B24" s="45" t="s">
        <v>239</v>
      </c>
      <c r="C24" s="46" t="s">
        <v>240</v>
      </c>
    </row>
    <row r="25" spans="1:3" s="47" customFormat="1" ht="38.25" customHeight="1">
      <c r="A25" s="44">
        <v>23</v>
      </c>
      <c r="B25" s="45" t="s">
        <v>241</v>
      </c>
      <c r="C25" s="46" t="s">
        <v>242</v>
      </c>
    </row>
    <row r="26" spans="1:3" s="47" customFormat="1" ht="29.25" customHeight="1">
      <c r="A26" s="44">
        <v>24</v>
      </c>
      <c r="B26" s="45" t="s">
        <v>243</v>
      </c>
      <c r="C26" s="46" t="s">
        <v>244</v>
      </c>
    </row>
    <row r="27" spans="1:3" s="47" customFormat="1" ht="38.25" customHeight="1">
      <c r="A27" s="44">
        <v>25</v>
      </c>
      <c r="B27" s="45" t="s">
        <v>245</v>
      </c>
      <c r="C27" s="46" t="s">
        <v>246</v>
      </c>
    </row>
    <row r="28" spans="1:3" s="47" customFormat="1" ht="38.25" customHeight="1">
      <c r="A28" s="44">
        <v>26</v>
      </c>
      <c r="B28" s="45" t="s">
        <v>247</v>
      </c>
      <c r="C28" s="46" t="s">
        <v>248</v>
      </c>
    </row>
    <row r="29" spans="1:3" s="47" customFormat="1" ht="38.25" customHeight="1">
      <c r="A29" s="44">
        <v>27</v>
      </c>
      <c r="B29" s="45" t="s">
        <v>249</v>
      </c>
      <c r="C29" s="46" t="s">
        <v>250</v>
      </c>
    </row>
    <row r="30" spans="1:3" s="47" customFormat="1" ht="38.25" customHeight="1">
      <c r="A30" s="44">
        <v>28</v>
      </c>
      <c r="B30" s="45" t="s">
        <v>253</v>
      </c>
      <c r="C30" s="46" t="s">
        <v>254</v>
      </c>
    </row>
    <row r="31" spans="1:3" s="47" customFormat="1" ht="38.25" customHeight="1">
      <c r="A31" s="44">
        <v>29</v>
      </c>
      <c r="B31" s="45" t="s">
        <v>253</v>
      </c>
      <c r="C31" s="46" t="s">
        <v>255</v>
      </c>
    </row>
    <row r="32" spans="1:3" s="47" customFormat="1" ht="38.25" customHeight="1">
      <c r="A32" s="44">
        <v>30</v>
      </c>
      <c r="B32" s="45" t="s">
        <v>256</v>
      </c>
      <c r="C32" s="46" t="s">
        <v>105</v>
      </c>
    </row>
    <row r="33" spans="1:3" s="47" customFormat="1" ht="38.25" customHeight="1">
      <c r="A33" s="44">
        <v>31</v>
      </c>
      <c r="B33" s="45" t="s">
        <v>257</v>
      </c>
      <c r="C33" s="46" t="s">
        <v>258</v>
      </c>
    </row>
    <row r="34" spans="1:3" s="47" customFormat="1" ht="38.25" customHeight="1">
      <c r="A34" s="44">
        <v>32</v>
      </c>
      <c r="B34" s="45" t="s">
        <v>356</v>
      </c>
      <c r="C34" s="46" t="s">
        <v>357</v>
      </c>
    </row>
    <row r="35" spans="1:3" s="47" customFormat="1" ht="38.25" customHeight="1">
      <c r="A35" s="44">
        <v>33</v>
      </c>
      <c r="B35" s="45" t="s">
        <v>358</v>
      </c>
      <c r="C35" s="46" t="s">
        <v>359</v>
      </c>
    </row>
    <row r="36" spans="1:3" s="47" customFormat="1" ht="38.25" customHeight="1">
      <c r="A36" s="44">
        <v>34</v>
      </c>
      <c r="B36" s="45" t="s">
        <v>259</v>
      </c>
      <c r="C36" s="46" t="s">
        <v>260</v>
      </c>
    </row>
    <row r="37" spans="1:3" s="47" customFormat="1" ht="38.25" customHeight="1">
      <c r="A37" s="44">
        <v>35</v>
      </c>
      <c r="B37" s="45" t="s">
        <v>360</v>
      </c>
      <c r="C37" s="46" t="s">
        <v>361</v>
      </c>
    </row>
    <row r="38" spans="1:3" s="47" customFormat="1" ht="38.25" customHeight="1">
      <c r="A38" s="44">
        <v>36</v>
      </c>
      <c r="B38" s="45" t="s">
        <v>261</v>
      </c>
      <c r="C38" s="46" t="s">
        <v>262</v>
      </c>
    </row>
    <row r="39" spans="1:3" s="47" customFormat="1" ht="38.25" customHeight="1">
      <c r="A39" s="44">
        <v>37</v>
      </c>
      <c r="B39" s="45" t="s">
        <v>263</v>
      </c>
      <c r="C39" s="46" t="s">
        <v>264</v>
      </c>
    </row>
    <row r="40" spans="1:3" s="47" customFormat="1" ht="38.25" customHeight="1">
      <c r="A40" s="44">
        <v>38</v>
      </c>
      <c r="B40" s="45" t="s">
        <v>362</v>
      </c>
      <c r="C40" s="46" t="s">
        <v>363</v>
      </c>
    </row>
    <row r="41" spans="1:3" s="47" customFormat="1" ht="38.25" customHeight="1">
      <c r="A41" s="44">
        <v>39</v>
      </c>
      <c r="B41" s="45" t="s">
        <v>265</v>
      </c>
      <c r="C41" s="46" t="s">
        <v>266</v>
      </c>
    </row>
    <row r="42" spans="1:3" s="47" customFormat="1" ht="38.25" customHeight="1">
      <c r="A42" s="44">
        <v>40</v>
      </c>
      <c r="B42" s="45" t="s">
        <v>267</v>
      </c>
      <c r="C42" s="46" t="s">
        <v>268</v>
      </c>
    </row>
    <row r="43" spans="1:3" s="47" customFormat="1" ht="38.25" customHeight="1">
      <c r="A43" s="44">
        <v>41</v>
      </c>
      <c r="B43" s="45" t="s">
        <v>269</v>
      </c>
      <c r="C43" s="46" t="s">
        <v>270</v>
      </c>
    </row>
    <row r="44" spans="1:3" s="47" customFormat="1" ht="38.25" customHeight="1">
      <c r="A44" s="44">
        <v>42</v>
      </c>
      <c r="B44" s="45" t="s">
        <v>364</v>
      </c>
      <c r="C44" s="46" t="s">
        <v>365</v>
      </c>
    </row>
    <row r="45" spans="1:3" s="47" customFormat="1" ht="38.25" customHeight="1">
      <c r="A45" s="44">
        <v>43</v>
      </c>
      <c r="B45" s="45" t="s">
        <v>366</v>
      </c>
      <c r="C45" s="46" t="s">
        <v>367</v>
      </c>
    </row>
    <row r="46" spans="1:3" s="47" customFormat="1" ht="38.25" customHeight="1">
      <c r="A46" s="44">
        <v>44</v>
      </c>
      <c r="B46" s="45" t="s">
        <v>271</v>
      </c>
      <c r="C46" s="46" t="s">
        <v>272</v>
      </c>
    </row>
    <row r="47" spans="1:3" s="47" customFormat="1" ht="38.25" customHeight="1">
      <c r="A47" s="44">
        <v>45</v>
      </c>
      <c r="B47" s="45" t="s">
        <v>368</v>
      </c>
      <c r="C47" s="46" t="s">
        <v>369</v>
      </c>
    </row>
    <row r="48" spans="1:3" s="47" customFormat="1" ht="38.25" customHeight="1">
      <c r="A48" s="44">
        <v>46</v>
      </c>
      <c r="B48" s="45" t="s">
        <v>273</v>
      </c>
      <c r="C48" s="46" t="s">
        <v>274</v>
      </c>
    </row>
    <row r="49" spans="1:3" s="47" customFormat="1" ht="38.25" customHeight="1">
      <c r="A49" s="44">
        <v>47</v>
      </c>
      <c r="B49" s="45" t="s">
        <v>275</v>
      </c>
      <c r="C49" s="46" t="s">
        <v>77</v>
      </c>
    </row>
    <row r="50" spans="1:3" s="47" customFormat="1" ht="38.25" customHeight="1">
      <c r="A50" s="44">
        <v>48</v>
      </c>
      <c r="B50" s="45" t="s">
        <v>276</v>
      </c>
      <c r="C50" s="46" t="s">
        <v>277</v>
      </c>
    </row>
    <row r="51" spans="1:3" s="47" customFormat="1" ht="38.25" customHeight="1">
      <c r="A51" s="44">
        <v>49</v>
      </c>
      <c r="B51" s="45" t="s">
        <v>278</v>
      </c>
      <c r="C51" s="46" t="s">
        <v>279</v>
      </c>
    </row>
    <row r="52" spans="1:3" s="47" customFormat="1" ht="38.25" customHeight="1">
      <c r="A52" s="44">
        <v>50</v>
      </c>
      <c r="B52" s="45" t="s">
        <v>280</v>
      </c>
      <c r="C52" s="46" t="s">
        <v>281</v>
      </c>
    </row>
    <row r="53" spans="1:3" s="47" customFormat="1" ht="38.25" customHeight="1">
      <c r="A53" s="44">
        <v>51</v>
      </c>
      <c r="B53" s="45" t="s">
        <v>370</v>
      </c>
      <c r="C53" s="46" t="s">
        <v>371</v>
      </c>
    </row>
    <row r="54" spans="1:3" s="47" customFormat="1" ht="38.25" customHeight="1">
      <c r="A54" s="44">
        <v>52</v>
      </c>
      <c r="B54" s="45" t="s">
        <v>372</v>
      </c>
      <c r="C54" s="46" t="s">
        <v>373</v>
      </c>
    </row>
    <row r="55" spans="1:3" s="47" customFormat="1" ht="38.25" customHeight="1">
      <c r="A55" s="44">
        <v>53</v>
      </c>
      <c r="B55" s="45" t="s">
        <v>282</v>
      </c>
      <c r="C55" s="46" t="s">
        <v>283</v>
      </c>
    </row>
    <row r="56" spans="1:3" s="47" customFormat="1" ht="38.25" customHeight="1">
      <c r="A56" s="44">
        <v>54</v>
      </c>
      <c r="B56" s="45" t="s">
        <v>374</v>
      </c>
      <c r="C56" s="46" t="s">
        <v>375</v>
      </c>
    </row>
    <row r="57" spans="1:3" s="47" customFormat="1" ht="38.25" customHeight="1">
      <c r="A57" s="44">
        <v>55</v>
      </c>
      <c r="B57" s="45" t="s">
        <v>286</v>
      </c>
      <c r="C57" s="46" t="s">
        <v>287</v>
      </c>
    </row>
    <row r="58" spans="1:3" s="47" customFormat="1" ht="38.25" customHeight="1">
      <c r="A58" s="44">
        <v>56</v>
      </c>
      <c r="B58" s="45" t="s">
        <v>288</v>
      </c>
      <c r="C58" s="46" t="s">
        <v>289</v>
      </c>
    </row>
    <row r="59" spans="1:3" s="47" customFormat="1" ht="38.25" customHeight="1">
      <c r="A59" s="44">
        <v>57</v>
      </c>
      <c r="B59" s="45" t="s">
        <v>376</v>
      </c>
      <c r="C59" s="46" t="s">
        <v>377</v>
      </c>
    </row>
    <row r="60" spans="1:3" s="47" customFormat="1" ht="38.25" customHeight="1">
      <c r="A60" s="44">
        <v>58</v>
      </c>
      <c r="B60" s="45" t="s">
        <v>290</v>
      </c>
      <c r="C60" s="46" t="s">
        <v>291</v>
      </c>
    </row>
    <row r="61" spans="1:3" s="47" customFormat="1" ht="38.25" customHeight="1">
      <c r="A61" s="44">
        <v>59</v>
      </c>
      <c r="B61" s="45" t="s">
        <v>378</v>
      </c>
      <c r="C61" s="46" t="s">
        <v>379</v>
      </c>
    </row>
    <row r="62" spans="1:3" s="47" customFormat="1" ht="38.25" customHeight="1">
      <c r="A62" s="44">
        <v>60</v>
      </c>
      <c r="B62" s="45" t="s">
        <v>292</v>
      </c>
      <c r="C62" s="46" t="s">
        <v>293</v>
      </c>
    </row>
    <row r="63" spans="1:3" s="47" customFormat="1" ht="38.25" customHeight="1">
      <c r="A63" s="44">
        <v>61</v>
      </c>
      <c r="B63" s="45" t="s">
        <v>294</v>
      </c>
      <c r="C63" s="46" t="s">
        <v>295</v>
      </c>
    </row>
    <row r="64" spans="1:3" s="47" customFormat="1" ht="38.25" customHeight="1">
      <c r="A64" s="44">
        <v>62</v>
      </c>
      <c r="B64" s="45" t="s">
        <v>380</v>
      </c>
      <c r="C64" s="46" t="s">
        <v>381</v>
      </c>
    </row>
    <row r="65" spans="1:3" s="47" customFormat="1" ht="38.25" customHeight="1">
      <c r="A65" s="44">
        <v>63</v>
      </c>
      <c r="B65" s="45" t="s">
        <v>382</v>
      </c>
      <c r="C65" s="46" t="s">
        <v>383</v>
      </c>
    </row>
    <row r="66" spans="1:3" s="47" customFormat="1" ht="38.25" customHeight="1">
      <c r="A66" s="44">
        <v>64</v>
      </c>
      <c r="B66" s="45" t="s">
        <v>296</v>
      </c>
      <c r="C66" s="46" t="s">
        <v>297</v>
      </c>
    </row>
    <row r="67" spans="1:3" s="47" customFormat="1" ht="38.25" customHeight="1">
      <c r="A67" s="44">
        <v>65</v>
      </c>
      <c r="B67" s="45" t="s">
        <v>298</v>
      </c>
      <c r="C67" s="46" t="s">
        <v>242</v>
      </c>
    </row>
    <row r="68" spans="1:3" s="47" customFormat="1" ht="38.25" customHeight="1">
      <c r="A68" s="44">
        <v>66</v>
      </c>
      <c r="B68" s="45" t="s">
        <v>299</v>
      </c>
      <c r="C68" s="46" t="s">
        <v>300</v>
      </c>
    </row>
    <row r="69" spans="1:3" s="47" customFormat="1" ht="38.25" customHeight="1">
      <c r="A69" s="44">
        <v>67</v>
      </c>
      <c r="B69" s="45" t="s">
        <v>384</v>
      </c>
      <c r="C69" s="46" t="s">
        <v>385</v>
      </c>
    </row>
    <row r="70" spans="1:3" s="47" customFormat="1" ht="38.25" customHeight="1">
      <c r="A70" s="44">
        <v>68</v>
      </c>
      <c r="B70" s="45" t="s">
        <v>386</v>
      </c>
      <c r="C70" s="46" t="s">
        <v>11</v>
      </c>
    </row>
    <row r="71" spans="1:3" s="47" customFormat="1" ht="38.25" customHeight="1">
      <c r="A71" s="44">
        <v>69</v>
      </c>
      <c r="B71" s="45" t="s">
        <v>301</v>
      </c>
      <c r="C71" s="46" t="s">
        <v>302</v>
      </c>
    </row>
    <row r="72" spans="1:3" s="47" customFormat="1" ht="38.25" customHeight="1">
      <c r="A72" s="44">
        <v>70</v>
      </c>
      <c r="B72" s="45" t="s">
        <v>303</v>
      </c>
      <c r="C72" s="46" t="s">
        <v>304</v>
      </c>
    </row>
    <row r="73" spans="1:3" s="47" customFormat="1" ht="38.25" customHeight="1">
      <c r="A73" s="44">
        <v>71</v>
      </c>
      <c r="B73" s="45" t="s">
        <v>255</v>
      </c>
      <c r="C73" s="46" t="s">
        <v>171</v>
      </c>
    </row>
    <row r="74" spans="1:3" s="47" customFormat="1" ht="38.25" customHeight="1">
      <c r="A74" s="44">
        <v>72</v>
      </c>
      <c r="B74" s="45" t="s">
        <v>305</v>
      </c>
      <c r="C74" s="46" t="s">
        <v>306</v>
      </c>
    </row>
    <row r="75" spans="1:3" s="47" customFormat="1" ht="38.25" customHeight="1">
      <c r="A75" s="44">
        <v>73</v>
      </c>
      <c r="B75" s="45" t="s">
        <v>307</v>
      </c>
      <c r="C75" s="46" t="s">
        <v>308</v>
      </c>
    </row>
    <row r="76" spans="1:3" s="47" customFormat="1" ht="38.25" customHeight="1">
      <c r="A76" s="44">
        <v>74</v>
      </c>
      <c r="B76" s="45" t="s">
        <v>309</v>
      </c>
      <c r="C76" s="46" t="s">
        <v>310</v>
      </c>
    </row>
    <row r="77" spans="1:3" s="47" customFormat="1" ht="38.25" customHeight="1">
      <c r="A77" s="44">
        <v>75</v>
      </c>
      <c r="B77" s="45" t="s">
        <v>311</v>
      </c>
      <c r="C77" s="46" t="s">
        <v>312</v>
      </c>
    </row>
    <row r="78" spans="1:3" s="47" customFormat="1" ht="38.25" customHeight="1">
      <c r="A78" s="44">
        <v>76</v>
      </c>
      <c r="B78" s="45" t="s">
        <v>313</v>
      </c>
      <c r="C78" s="46" t="s">
        <v>171</v>
      </c>
    </row>
    <row r="79" spans="1:3" s="47" customFormat="1" ht="38.25" customHeight="1">
      <c r="A79" s="44">
        <v>77</v>
      </c>
      <c r="B79" s="45" t="s">
        <v>314</v>
      </c>
      <c r="C79" s="46" t="s">
        <v>315</v>
      </c>
    </row>
    <row r="80" spans="1:3" s="47" customFormat="1" ht="38.25" customHeight="1">
      <c r="A80" s="44">
        <v>78</v>
      </c>
      <c r="B80" s="45" t="s">
        <v>316</v>
      </c>
      <c r="C80" s="46" t="s">
        <v>317</v>
      </c>
    </row>
    <row r="81" spans="1:3" s="47" customFormat="1" ht="38.25" customHeight="1">
      <c r="A81" s="44">
        <v>79</v>
      </c>
      <c r="B81" s="45" t="s">
        <v>387</v>
      </c>
      <c r="C81" s="46" t="s">
        <v>388</v>
      </c>
    </row>
    <row r="82" spans="1:3" s="47" customFormat="1" ht="38.25" customHeight="1">
      <c r="A82" s="44">
        <v>80</v>
      </c>
      <c r="B82" s="45" t="s">
        <v>389</v>
      </c>
      <c r="C82" s="46" t="s">
        <v>390</v>
      </c>
    </row>
    <row r="83" spans="1:3" s="47" customFormat="1" ht="38.25" customHeight="1">
      <c r="A83" s="44">
        <v>81</v>
      </c>
      <c r="B83" s="45" t="s">
        <v>391</v>
      </c>
      <c r="C83" s="46" t="s">
        <v>392</v>
      </c>
    </row>
    <row r="84" spans="1:3" s="47" customFormat="1" ht="38.25" customHeight="1">
      <c r="A84" s="44">
        <v>82</v>
      </c>
      <c r="B84" s="45" t="s">
        <v>318</v>
      </c>
      <c r="C84" s="46" t="s">
        <v>319</v>
      </c>
    </row>
    <row r="85" spans="1:3" s="47" customFormat="1" ht="38.25" customHeight="1">
      <c r="A85" s="44">
        <v>83</v>
      </c>
      <c r="B85" s="45" t="s">
        <v>320</v>
      </c>
      <c r="C85" s="46" t="s">
        <v>321</v>
      </c>
    </row>
    <row r="86" spans="1:3" s="47" customFormat="1" ht="38.25" customHeight="1">
      <c r="A86" s="44">
        <v>84</v>
      </c>
      <c r="B86" s="45" t="s">
        <v>322</v>
      </c>
      <c r="C86" s="46" t="s">
        <v>323</v>
      </c>
    </row>
    <row r="87" spans="1:3" s="47" customFormat="1" ht="38.25" customHeight="1">
      <c r="A87" s="44">
        <v>85</v>
      </c>
      <c r="B87" s="45" t="s">
        <v>395</v>
      </c>
      <c r="C87" s="46" t="s">
        <v>396</v>
      </c>
    </row>
    <row r="88" spans="1:3" s="47" customFormat="1" ht="38.25" customHeight="1">
      <c r="A88" s="44">
        <v>86</v>
      </c>
      <c r="B88" s="45" t="s">
        <v>324</v>
      </c>
      <c r="C88" s="46" t="s">
        <v>325</v>
      </c>
    </row>
    <row r="89" spans="1:3" s="47" customFormat="1" ht="38.25" customHeight="1">
      <c r="A89" s="44">
        <v>87</v>
      </c>
      <c r="B89" s="45" t="s">
        <v>397</v>
      </c>
      <c r="C89" s="46" t="s">
        <v>398</v>
      </c>
    </row>
    <row r="90" spans="1:3" s="47" customFormat="1" ht="38.25" customHeight="1">
      <c r="A90" s="44">
        <v>88</v>
      </c>
      <c r="B90" s="45" t="s">
        <v>326</v>
      </c>
      <c r="C90" s="46" t="s">
        <v>327</v>
      </c>
    </row>
    <row r="91" spans="1:3" s="47" customFormat="1" ht="38.25" customHeight="1">
      <c r="A91" s="44">
        <v>89</v>
      </c>
      <c r="B91" s="45" t="s">
        <v>399</v>
      </c>
      <c r="C91" s="46" t="s">
        <v>400</v>
      </c>
    </row>
    <row r="92" spans="1:3" s="47" customFormat="1" ht="38.25" customHeight="1">
      <c r="A92" s="44">
        <v>90</v>
      </c>
      <c r="B92" s="45" t="s">
        <v>328</v>
      </c>
      <c r="C92" s="46" t="s">
        <v>329</v>
      </c>
    </row>
    <row r="93" spans="1:3" s="47" customFormat="1" ht="38.25" customHeight="1">
      <c r="A93" s="44">
        <v>91</v>
      </c>
      <c r="B93" s="45" t="s">
        <v>330</v>
      </c>
      <c r="C93" s="46" t="s">
        <v>171</v>
      </c>
    </row>
    <row r="94" spans="1:3" s="47" customFormat="1" ht="38.25" customHeight="1">
      <c r="A94" s="44">
        <v>92</v>
      </c>
      <c r="B94" s="45" t="s">
        <v>331</v>
      </c>
      <c r="C94" s="46" t="s">
        <v>332</v>
      </c>
    </row>
    <row r="95" spans="1:3" s="47" customFormat="1" ht="38.25" customHeight="1">
      <c r="A95" s="44">
        <v>93</v>
      </c>
      <c r="B95" s="45" t="s">
        <v>333</v>
      </c>
      <c r="C95" s="46" t="s">
        <v>334</v>
      </c>
    </row>
    <row r="96" spans="1:3" s="47" customFormat="1" ht="38.25" customHeight="1">
      <c r="A96" s="44">
        <v>94</v>
      </c>
      <c r="B96" s="45" t="s">
        <v>335</v>
      </c>
      <c r="C96" s="46" t="s">
        <v>336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02"/>
  <sheetViews>
    <sheetView tabSelected="1" workbookViewId="0">
      <selection activeCell="F3" sqref="F3"/>
    </sheetView>
  </sheetViews>
  <sheetFormatPr defaultRowHeight="15"/>
  <cols>
    <col min="4" max="5" width="12.140625" customWidth="1"/>
    <col min="6" max="6" width="11.85546875" customWidth="1"/>
    <col min="7" max="7" width="11" bestFit="1" customWidth="1"/>
  </cols>
  <sheetData>
    <row r="1" spans="1:11" ht="58.5" customHeight="1">
      <c r="A1" s="57" t="s">
        <v>406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30">
      <c r="A2" s="59" t="s">
        <v>208</v>
      </c>
      <c r="B2" s="59" t="s">
        <v>407</v>
      </c>
      <c r="C2" s="59" t="s">
        <v>408</v>
      </c>
      <c r="D2" s="60" t="s">
        <v>409</v>
      </c>
      <c r="E2" s="60" t="s">
        <v>210</v>
      </c>
      <c r="F2" s="60" t="s">
        <v>410</v>
      </c>
      <c r="G2" s="59" t="s">
        <v>411</v>
      </c>
      <c r="H2" s="59" t="s">
        <v>412</v>
      </c>
      <c r="I2" s="59" t="s">
        <v>413</v>
      </c>
      <c r="J2" s="59" t="s">
        <v>414</v>
      </c>
      <c r="K2" s="59" t="s">
        <v>415</v>
      </c>
    </row>
    <row r="3" spans="1:11" ht="30">
      <c r="A3" s="61">
        <v>1</v>
      </c>
      <c r="B3" s="61">
        <v>266869</v>
      </c>
      <c r="C3" s="61">
        <v>101</v>
      </c>
      <c r="D3" s="62" t="s">
        <v>416</v>
      </c>
      <c r="E3" s="63" t="s">
        <v>417</v>
      </c>
      <c r="F3" s="63" t="s">
        <v>418</v>
      </c>
      <c r="G3" s="61">
        <v>8905922584</v>
      </c>
      <c r="H3" s="61" t="s">
        <v>419</v>
      </c>
      <c r="I3" s="61" t="s">
        <v>420</v>
      </c>
      <c r="J3" s="61">
        <v>270</v>
      </c>
      <c r="K3" s="64" t="s">
        <v>421</v>
      </c>
    </row>
    <row r="4" spans="1:11" ht="60">
      <c r="A4" s="61">
        <v>2</v>
      </c>
      <c r="B4" s="61">
        <v>258388</v>
      </c>
      <c r="C4" s="61">
        <v>102</v>
      </c>
      <c r="D4" s="62" t="s">
        <v>422</v>
      </c>
      <c r="E4" s="63" t="s">
        <v>423</v>
      </c>
      <c r="F4" s="63" t="s">
        <v>424</v>
      </c>
      <c r="G4" s="61">
        <v>9928164627</v>
      </c>
      <c r="H4" s="61" t="s">
        <v>425</v>
      </c>
      <c r="I4" s="61" t="s">
        <v>420</v>
      </c>
      <c r="J4" s="61">
        <v>270</v>
      </c>
      <c r="K4" s="64" t="s">
        <v>421</v>
      </c>
    </row>
    <row r="5" spans="1:11" ht="45">
      <c r="A5" s="61">
        <v>3</v>
      </c>
      <c r="B5" s="61">
        <v>229727</v>
      </c>
      <c r="C5" s="61">
        <v>103</v>
      </c>
      <c r="D5" s="62" t="s">
        <v>426</v>
      </c>
      <c r="E5" s="63" t="s">
        <v>427</v>
      </c>
      <c r="F5" s="63" t="s">
        <v>428</v>
      </c>
      <c r="G5" s="61">
        <v>8302963083</v>
      </c>
      <c r="H5" s="61" t="s">
        <v>419</v>
      </c>
      <c r="I5" s="61" t="s">
        <v>420</v>
      </c>
      <c r="J5" s="61">
        <v>270</v>
      </c>
      <c r="K5" s="64" t="s">
        <v>421</v>
      </c>
    </row>
    <row r="6" spans="1:11" ht="60">
      <c r="A6" s="61">
        <v>4</v>
      </c>
      <c r="B6" s="61">
        <v>289724</v>
      </c>
      <c r="C6" s="61">
        <v>104</v>
      </c>
      <c r="D6" s="62" t="s">
        <v>429</v>
      </c>
      <c r="E6" s="63" t="s">
        <v>430</v>
      </c>
      <c r="F6" s="63" t="s">
        <v>431</v>
      </c>
      <c r="G6" s="61">
        <v>9251587034</v>
      </c>
      <c r="H6" s="61" t="s">
        <v>419</v>
      </c>
      <c r="I6" s="61" t="s">
        <v>420</v>
      </c>
      <c r="J6" s="61">
        <v>270</v>
      </c>
      <c r="K6" s="64" t="s">
        <v>421</v>
      </c>
    </row>
    <row r="7" spans="1:11" ht="45">
      <c r="A7" s="61">
        <v>5</v>
      </c>
      <c r="B7" s="61">
        <v>258471</v>
      </c>
      <c r="C7" s="61">
        <v>105</v>
      </c>
      <c r="D7" s="62" t="s">
        <v>432</v>
      </c>
      <c r="E7" s="63" t="s">
        <v>433</v>
      </c>
      <c r="F7" s="63" t="s">
        <v>434</v>
      </c>
      <c r="G7" s="61">
        <v>6378340298</v>
      </c>
      <c r="H7" s="61" t="s">
        <v>419</v>
      </c>
      <c r="I7" s="61" t="s">
        <v>420</v>
      </c>
      <c r="J7" s="61">
        <v>270</v>
      </c>
      <c r="K7" s="64" t="s">
        <v>421</v>
      </c>
    </row>
    <row r="8" spans="1:11" ht="60">
      <c r="A8" s="61">
        <v>6</v>
      </c>
      <c r="B8" s="61">
        <v>265012</v>
      </c>
      <c r="C8" s="61">
        <v>106</v>
      </c>
      <c r="D8" s="62" t="s">
        <v>435</v>
      </c>
      <c r="E8" s="63" t="s">
        <v>436</v>
      </c>
      <c r="F8" s="63" t="s">
        <v>437</v>
      </c>
      <c r="G8" s="61">
        <v>6350193536</v>
      </c>
      <c r="H8" s="61" t="s">
        <v>425</v>
      </c>
      <c r="I8" s="61" t="s">
        <v>420</v>
      </c>
      <c r="J8" s="61">
        <v>270</v>
      </c>
      <c r="K8" s="64" t="s">
        <v>421</v>
      </c>
    </row>
    <row r="9" spans="1:11" ht="45">
      <c r="A9" s="61">
        <v>7</v>
      </c>
      <c r="B9" s="61">
        <v>264291</v>
      </c>
      <c r="C9" s="61">
        <v>107</v>
      </c>
      <c r="D9" s="62" t="s">
        <v>438</v>
      </c>
      <c r="E9" s="63" t="s">
        <v>439</v>
      </c>
      <c r="F9" s="63" t="s">
        <v>440</v>
      </c>
      <c r="G9" s="61">
        <v>7792093367</v>
      </c>
      <c r="H9" s="61" t="s">
        <v>419</v>
      </c>
      <c r="I9" s="61" t="s">
        <v>420</v>
      </c>
      <c r="J9" s="61">
        <v>270</v>
      </c>
      <c r="K9" s="64" t="s">
        <v>421</v>
      </c>
    </row>
    <row r="10" spans="1:11" ht="60">
      <c r="A10" s="61">
        <v>8</v>
      </c>
      <c r="B10" s="61">
        <v>268985</v>
      </c>
      <c r="C10" s="61">
        <v>108</v>
      </c>
      <c r="D10" s="62" t="s">
        <v>441</v>
      </c>
      <c r="E10" s="63" t="s">
        <v>442</v>
      </c>
      <c r="F10" s="63" t="s">
        <v>443</v>
      </c>
      <c r="G10" s="61">
        <v>6378099780</v>
      </c>
      <c r="H10" s="61" t="s">
        <v>419</v>
      </c>
      <c r="I10" s="61" t="s">
        <v>420</v>
      </c>
      <c r="J10" s="61">
        <v>270</v>
      </c>
      <c r="K10" s="64" t="s">
        <v>421</v>
      </c>
    </row>
    <row r="11" spans="1:11" ht="60">
      <c r="A11" s="61">
        <v>9</v>
      </c>
      <c r="B11" s="61">
        <v>234728</v>
      </c>
      <c r="C11" s="61">
        <v>109</v>
      </c>
      <c r="D11" s="62" t="s">
        <v>444</v>
      </c>
      <c r="E11" s="63" t="s">
        <v>445</v>
      </c>
      <c r="F11" s="63" t="s">
        <v>446</v>
      </c>
      <c r="G11" s="61">
        <v>9588060727</v>
      </c>
      <c r="H11" s="61" t="s">
        <v>425</v>
      </c>
      <c r="I11" s="61" t="s">
        <v>420</v>
      </c>
      <c r="J11" s="61">
        <v>270</v>
      </c>
      <c r="K11" s="64" t="s">
        <v>421</v>
      </c>
    </row>
    <row r="12" spans="1:11" ht="30">
      <c r="A12" s="61">
        <v>10</v>
      </c>
      <c r="B12" s="61">
        <v>257862</v>
      </c>
      <c r="C12" s="61">
        <v>110</v>
      </c>
      <c r="D12" s="62" t="s">
        <v>447</v>
      </c>
      <c r="E12" s="63" t="s">
        <v>448</v>
      </c>
      <c r="F12" s="63" t="s">
        <v>449</v>
      </c>
      <c r="G12" s="61">
        <v>8058183122</v>
      </c>
      <c r="H12" s="61" t="s">
        <v>419</v>
      </c>
      <c r="I12" s="61" t="s">
        <v>420</v>
      </c>
      <c r="J12" s="61">
        <v>270</v>
      </c>
      <c r="K12" s="64" t="s">
        <v>421</v>
      </c>
    </row>
    <row r="13" spans="1:11" ht="45">
      <c r="A13" s="61">
        <v>11</v>
      </c>
      <c r="B13" s="61">
        <v>285839</v>
      </c>
      <c r="C13" s="61">
        <v>111</v>
      </c>
      <c r="D13" s="62" t="s">
        <v>450</v>
      </c>
      <c r="E13" s="63" t="s">
        <v>451</v>
      </c>
      <c r="F13" s="63" t="s">
        <v>452</v>
      </c>
      <c r="G13" s="61">
        <v>6367375175</v>
      </c>
      <c r="H13" s="61" t="s">
        <v>419</v>
      </c>
      <c r="I13" s="61" t="s">
        <v>420</v>
      </c>
      <c r="J13" s="61">
        <v>270</v>
      </c>
      <c r="K13" s="64" t="s">
        <v>421</v>
      </c>
    </row>
    <row r="14" spans="1:11" ht="30">
      <c r="A14" s="61">
        <v>12</v>
      </c>
      <c r="B14" s="61">
        <v>245024</v>
      </c>
      <c r="C14" s="61">
        <v>112</v>
      </c>
      <c r="D14" s="62" t="s">
        <v>317</v>
      </c>
      <c r="E14" s="63" t="s">
        <v>453</v>
      </c>
      <c r="F14" s="63" t="s">
        <v>454</v>
      </c>
      <c r="G14" s="61">
        <v>9001512307</v>
      </c>
      <c r="H14" s="61" t="s">
        <v>419</v>
      </c>
      <c r="I14" s="61" t="s">
        <v>420</v>
      </c>
      <c r="J14" s="61">
        <v>270</v>
      </c>
      <c r="K14" s="64" t="s">
        <v>421</v>
      </c>
    </row>
    <row r="15" spans="1:11" ht="60">
      <c r="A15" s="61">
        <v>13</v>
      </c>
      <c r="B15" s="61">
        <v>271791</v>
      </c>
      <c r="C15" s="61">
        <v>113</v>
      </c>
      <c r="D15" s="62" t="s">
        <v>455</v>
      </c>
      <c r="E15" s="63" t="s">
        <v>268</v>
      </c>
      <c r="F15" s="63" t="s">
        <v>456</v>
      </c>
      <c r="G15" s="61">
        <v>8000263231</v>
      </c>
      <c r="H15" s="61" t="s">
        <v>419</v>
      </c>
      <c r="I15" s="61" t="s">
        <v>420</v>
      </c>
      <c r="J15" s="61">
        <v>270</v>
      </c>
      <c r="K15" s="64" t="s">
        <v>421</v>
      </c>
    </row>
    <row r="16" spans="1:11" ht="45">
      <c r="A16" s="61">
        <v>14</v>
      </c>
      <c r="B16" s="61">
        <v>283737</v>
      </c>
      <c r="C16" s="61">
        <v>114</v>
      </c>
      <c r="D16" s="62" t="s">
        <v>457</v>
      </c>
      <c r="E16" s="63" t="s">
        <v>458</v>
      </c>
      <c r="F16" s="63" t="s">
        <v>459</v>
      </c>
      <c r="G16" s="61">
        <v>9001957633</v>
      </c>
      <c r="H16" s="61" t="s">
        <v>419</v>
      </c>
      <c r="I16" s="61" t="s">
        <v>420</v>
      </c>
      <c r="J16" s="61">
        <v>270</v>
      </c>
      <c r="K16" s="64" t="s">
        <v>421</v>
      </c>
    </row>
    <row r="17" spans="1:11" ht="45">
      <c r="A17" s="61">
        <v>15</v>
      </c>
      <c r="B17" s="61">
        <v>259145</v>
      </c>
      <c r="C17" s="61">
        <v>115</v>
      </c>
      <c r="D17" s="62" t="s">
        <v>460</v>
      </c>
      <c r="E17" s="63" t="s">
        <v>461</v>
      </c>
      <c r="F17" s="63" t="s">
        <v>462</v>
      </c>
      <c r="G17" s="61">
        <v>9351500124</v>
      </c>
      <c r="H17" s="61" t="s">
        <v>419</v>
      </c>
      <c r="I17" s="61" t="s">
        <v>420</v>
      </c>
      <c r="J17" s="61">
        <v>270</v>
      </c>
      <c r="K17" s="64" t="s">
        <v>421</v>
      </c>
    </row>
    <row r="18" spans="1:11" ht="45">
      <c r="A18" s="61">
        <v>16</v>
      </c>
      <c r="B18" s="61">
        <v>257850</v>
      </c>
      <c r="C18" s="61">
        <v>116</v>
      </c>
      <c r="D18" s="62" t="s">
        <v>463</v>
      </c>
      <c r="E18" s="63" t="s">
        <v>464</v>
      </c>
      <c r="F18" s="63" t="s">
        <v>465</v>
      </c>
      <c r="G18" s="61">
        <v>9079336472</v>
      </c>
      <c r="H18" s="61" t="s">
        <v>419</v>
      </c>
      <c r="I18" s="61" t="s">
        <v>420</v>
      </c>
      <c r="J18" s="61">
        <v>270</v>
      </c>
      <c r="K18" s="64" t="s">
        <v>421</v>
      </c>
    </row>
    <row r="19" spans="1:11" ht="45">
      <c r="A19" s="61">
        <v>17</v>
      </c>
      <c r="B19" s="61">
        <v>270005</v>
      </c>
      <c r="C19" s="61">
        <v>117</v>
      </c>
      <c r="D19" s="62" t="s">
        <v>466</v>
      </c>
      <c r="E19" s="63" t="s">
        <v>467</v>
      </c>
      <c r="F19" s="63" t="s">
        <v>468</v>
      </c>
      <c r="G19" s="61">
        <v>9982856482</v>
      </c>
      <c r="H19" s="61" t="s">
        <v>419</v>
      </c>
      <c r="I19" s="61" t="s">
        <v>420</v>
      </c>
      <c r="J19" s="61">
        <v>270</v>
      </c>
      <c r="K19" s="64" t="s">
        <v>421</v>
      </c>
    </row>
    <row r="20" spans="1:11" ht="60">
      <c r="A20" s="61">
        <v>18</v>
      </c>
      <c r="B20" s="61">
        <v>281906</v>
      </c>
      <c r="C20" s="61">
        <v>118</v>
      </c>
      <c r="D20" s="62" t="s">
        <v>469</v>
      </c>
      <c r="E20" s="63" t="s">
        <v>470</v>
      </c>
      <c r="F20" s="63" t="s">
        <v>471</v>
      </c>
      <c r="G20" s="61">
        <v>6367686403</v>
      </c>
      <c r="H20" s="61" t="s">
        <v>419</v>
      </c>
      <c r="I20" s="61" t="s">
        <v>420</v>
      </c>
      <c r="J20" s="61">
        <v>270</v>
      </c>
      <c r="K20" s="64" t="s">
        <v>421</v>
      </c>
    </row>
    <row r="21" spans="1:11" ht="60">
      <c r="A21" s="61">
        <v>19</v>
      </c>
      <c r="B21" s="61">
        <v>233238</v>
      </c>
      <c r="C21" s="61">
        <v>119</v>
      </c>
      <c r="D21" s="62" t="s">
        <v>472</v>
      </c>
      <c r="E21" s="63" t="s">
        <v>473</v>
      </c>
      <c r="F21" s="63" t="s">
        <v>474</v>
      </c>
      <c r="G21" s="61">
        <v>6350657631</v>
      </c>
      <c r="H21" s="61" t="s">
        <v>419</v>
      </c>
      <c r="I21" s="61" t="s">
        <v>420</v>
      </c>
      <c r="J21" s="61">
        <v>270</v>
      </c>
      <c r="K21" s="64" t="s">
        <v>421</v>
      </c>
    </row>
    <row r="22" spans="1:11" ht="60">
      <c r="A22" s="61">
        <v>20</v>
      </c>
      <c r="B22" s="61">
        <v>233009</v>
      </c>
      <c r="C22" s="61">
        <v>120</v>
      </c>
      <c r="D22" s="62" t="s">
        <v>475</v>
      </c>
      <c r="E22" s="63" t="s">
        <v>476</v>
      </c>
      <c r="F22" s="63" t="s">
        <v>474</v>
      </c>
      <c r="G22" s="61">
        <v>7877271263</v>
      </c>
      <c r="H22" s="61" t="s">
        <v>419</v>
      </c>
      <c r="I22" s="61" t="s">
        <v>420</v>
      </c>
      <c r="J22" s="61">
        <v>270</v>
      </c>
      <c r="K22" s="64" t="s">
        <v>421</v>
      </c>
    </row>
    <row r="23" spans="1:11" ht="30">
      <c r="A23" s="61">
        <v>21</v>
      </c>
      <c r="B23" s="61">
        <v>285668</v>
      </c>
      <c r="C23" s="61">
        <v>121</v>
      </c>
      <c r="D23" s="62" t="s">
        <v>477</v>
      </c>
      <c r="E23" s="63" t="s">
        <v>317</v>
      </c>
      <c r="F23" s="63" t="s">
        <v>478</v>
      </c>
      <c r="G23" s="61">
        <v>6378639401</v>
      </c>
      <c r="H23" s="61" t="s">
        <v>419</v>
      </c>
      <c r="I23" s="61" t="s">
        <v>420</v>
      </c>
      <c r="J23" s="61">
        <v>270</v>
      </c>
      <c r="K23" s="64" t="s">
        <v>421</v>
      </c>
    </row>
    <row r="24" spans="1:11" ht="60">
      <c r="A24" s="61">
        <v>22</v>
      </c>
      <c r="B24" s="61">
        <v>267588</v>
      </c>
      <c r="C24" s="61">
        <v>122</v>
      </c>
      <c r="D24" s="62" t="s">
        <v>479</v>
      </c>
      <c r="E24" s="63" t="s">
        <v>480</v>
      </c>
      <c r="F24" s="63" t="s">
        <v>481</v>
      </c>
      <c r="G24" s="61">
        <v>9680414888</v>
      </c>
      <c r="H24" s="61" t="s">
        <v>419</v>
      </c>
      <c r="I24" s="61" t="s">
        <v>420</v>
      </c>
      <c r="J24" s="61">
        <v>270</v>
      </c>
      <c r="K24" s="64" t="s">
        <v>421</v>
      </c>
    </row>
    <row r="25" spans="1:11" ht="45">
      <c r="A25" s="61">
        <v>23</v>
      </c>
      <c r="B25" s="61">
        <v>263116</v>
      </c>
      <c r="C25" s="61">
        <v>123</v>
      </c>
      <c r="D25" s="62" t="s">
        <v>482</v>
      </c>
      <c r="E25" s="63" t="s">
        <v>483</v>
      </c>
      <c r="F25" s="63" t="s">
        <v>484</v>
      </c>
      <c r="G25" s="61">
        <v>9166676146</v>
      </c>
      <c r="H25" s="61" t="s">
        <v>419</v>
      </c>
      <c r="I25" s="61" t="s">
        <v>420</v>
      </c>
      <c r="J25" s="61">
        <v>270</v>
      </c>
      <c r="K25" s="64" t="s">
        <v>421</v>
      </c>
    </row>
    <row r="26" spans="1:11" ht="45">
      <c r="A26" s="61">
        <v>24</v>
      </c>
      <c r="B26" s="61">
        <v>288317</v>
      </c>
      <c r="C26" s="61">
        <v>124</v>
      </c>
      <c r="D26" s="62" t="s">
        <v>485</v>
      </c>
      <c r="E26" s="63" t="s">
        <v>486</v>
      </c>
      <c r="F26" s="63" t="s">
        <v>487</v>
      </c>
      <c r="G26" s="61">
        <v>9649127790</v>
      </c>
      <c r="H26" s="61" t="s">
        <v>419</v>
      </c>
      <c r="I26" s="61" t="s">
        <v>420</v>
      </c>
      <c r="J26" s="61">
        <v>270</v>
      </c>
      <c r="K26" s="64" t="s">
        <v>421</v>
      </c>
    </row>
    <row r="27" spans="1:11" ht="30">
      <c r="A27" s="61">
        <v>25</v>
      </c>
      <c r="B27" s="61">
        <v>257953</v>
      </c>
      <c r="C27" s="61">
        <v>125</v>
      </c>
      <c r="D27" s="62" t="s">
        <v>488</v>
      </c>
      <c r="E27" s="63" t="s">
        <v>489</v>
      </c>
      <c r="F27" s="63" t="s">
        <v>490</v>
      </c>
      <c r="G27" s="61">
        <v>9636329162</v>
      </c>
      <c r="H27" s="61" t="s">
        <v>419</v>
      </c>
      <c r="I27" s="61" t="s">
        <v>420</v>
      </c>
      <c r="J27" s="61">
        <v>270</v>
      </c>
      <c r="K27" s="64" t="s">
        <v>421</v>
      </c>
    </row>
    <row r="28" spans="1:11" ht="45">
      <c r="A28" s="61">
        <v>26</v>
      </c>
      <c r="B28" s="61">
        <v>275026</v>
      </c>
      <c r="C28" s="61">
        <v>126</v>
      </c>
      <c r="D28" s="62" t="s">
        <v>491</v>
      </c>
      <c r="E28" s="63" t="s">
        <v>492</v>
      </c>
      <c r="F28" s="63" t="s">
        <v>78</v>
      </c>
      <c r="G28" s="61">
        <v>9571180530</v>
      </c>
      <c r="H28" s="61" t="s">
        <v>419</v>
      </c>
      <c r="I28" s="61" t="s">
        <v>420</v>
      </c>
      <c r="J28" s="61">
        <v>270</v>
      </c>
      <c r="K28" s="64" t="s">
        <v>421</v>
      </c>
    </row>
    <row r="29" spans="1:11" ht="45">
      <c r="A29" s="61">
        <v>27</v>
      </c>
      <c r="B29" s="61">
        <v>277171</v>
      </c>
      <c r="C29" s="61">
        <v>127</v>
      </c>
      <c r="D29" s="62" t="s">
        <v>493</v>
      </c>
      <c r="E29" s="63" t="s">
        <v>494</v>
      </c>
      <c r="F29" s="63" t="s">
        <v>495</v>
      </c>
      <c r="G29" s="61">
        <v>9352829101</v>
      </c>
      <c r="H29" s="61" t="s">
        <v>419</v>
      </c>
      <c r="I29" s="61" t="s">
        <v>420</v>
      </c>
      <c r="J29" s="61">
        <v>270</v>
      </c>
      <c r="K29" s="64" t="s">
        <v>421</v>
      </c>
    </row>
    <row r="30" spans="1:11" ht="45">
      <c r="A30" s="61">
        <v>28</v>
      </c>
      <c r="B30" s="61">
        <v>265828</v>
      </c>
      <c r="C30" s="61">
        <v>128</v>
      </c>
      <c r="D30" s="62" t="s">
        <v>496</v>
      </c>
      <c r="E30" s="63" t="s">
        <v>497</v>
      </c>
      <c r="F30" s="63" t="s">
        <v>498</v>
      </c>
      <c r="G30" s="61">
        <v>9509579994</v>
      </c>
      <c r="H30" s="61" t="s">
        <v>419</v>
      </c>
      <c r="I30" s="61" t="s">
        <v>420</v>
      </c>
      <c r="J30" s="61">
        <v>270</v>
      </c>
      <c r="K30" s="64" t="s">
        <v>421</v>
      </c>
    </row>
    <row r="31" spans="1:11" ht="60">
      <c r="A31" s="61">
        <v>29</v>
      </c>
      <c r="B31" s="61">
        <v>266135</v>
      </c>
      <c r="C31" s="61">
        <v>129</v>
      </c>
      <c r="D31" s="62" t="s">
        <v>499</v>
      </c>
      <c r="E31" s="63" t="s">
        <v>500</v>
      </c>
      <c r="F31" s="63" t="s">
        <v>501</v>
      </c>
      <c r="G31" s="61">
        <v>7568963513</v>
      </c>
      <c r="H31" s="61" t="s">
        <v>425</v>
      </c>
      <c r="I31" s="61" t="s">
        <v>420</v>
      </c>
      <c r="J31" s="61">
        <v>270</v>
      </c>
      <c r="K31" s="64" t="s">
        <v>421</v>
      </c>
    </row>
    <row r="32" spans="1:11" ht="45">
      <c r="A32" s="61">
        <v>30</v>
      </c>
      <c r="B32" s="61">
        <v>257590</v>
      </c>
      <c r="C32" s="61">
        <v>130</v>
      </c>
      <c r="D32" s="62" t="s">
        <v>502</v>
      </c>
      <c r="E32" s="63" t="s">
        <v>503</v>
      </c>
      <c r="F32" s="63" t="s">
        <v>504</v>
      </c>
      <c r="G32" s="61">
        <v>9983172242</v>
      </c>
      <c r="H32" s="61" t="s">
        <v>425</v>
      </c>
      <c r="I32" s="61" t="s">
        <v>420</v>
      </c>
      <c r="J32" s="61">
        <v>270</v>
      </c>
      <c r="K32" s="64" t="s">
        <v>421</v>
      </c>
    </row>
    <row r="33" spans="1:11" ht="45">
      <c r="A33" s="61">
        <v>31</v>
      </c>
      <c r="B33" s="61">
        <v>256049</v>
      </c>
      <c r="C33" s="61">
        <v>131</v>
      </c>
      <c r="D33" s="62" t="s">
        <v>505</v>
      </c>
      <c r="E33" s="63" t="s">
        <v>506</v>
      </c>
      <c r="F33" s="63" t="s">
        <v>465</v>
      </c>
      <c r="G33" s="61">
        <v>9672879332</v>
      </c>
      <c r="H33" s="61" t="s">
        <v>419</v>
      </c>
      <c r="I33" s="61" t="s">
        <v>420</v>
      </c>
      <c r="J33" s="61">
        <v>270</v>
      </c>
      <c r="K33" s="64" t="s">
        <v>421</v>
      </c>
    </row>
    <row r="34" spans="1:11" ht="45">
      <c r="A34" s="61">
        <v>32</v>
      </c>
      <c r="B34" s="61">
        <v>257801</v>
      </c>
      <c r="C34" s="61">
        <v>132</v>
      </c>
      <c r="D34" s="62" t="s">
        <v>507</v>
      </c>
      <c r="E34" s="63" t="s">
        <v>508</v>
      </c>
      <c r="F34" s="63" t="s">
        <v>509</v>
      </c>
      <c r="G34" s="61">
        <v>8209156886</v>
      </c>
      <c r="H34" s="61" t="s">
        <v>419</v>
      </c>
      <c r="I34" s="61" t="s">
        <v>420</v>
      </c>
      <c r="J34" s="61">
        <v>270</v>
      </c>
      <c r="K34" s="64" t="s">
        <v>421</v>
      </c>
    </row>
    <row r="35" spans="1:11" ht="45">
      <c r="A35" s="61">
        <v>33</v>
      </c>
      <c r="B35" s="61">
        <v>283780</v>
      </c>
      <c r="C35" s="61">
        <v>133</v>
      </c>
      <c r="D35" s="62" t="s">
        <v>510</v>
      </c>
      <c r="E35" s="63" t="s">
        <v>511</v>
      </c>
      <c r="F35" s="63" t="s">
        <v>512</v>
      </c>
      <c r="G35" s="61">
        <v>8003024497</v>
      </c>
      <c r="H35" s="61" t="s">
        <v>419</v>
      </c>
      <c r="I35" s="61" t="s">
        <v>420</v>
      </c>
      <c r="J35" s="61">
        <v>270</v>
      </c>
      <c r="K35" s="64" t="s">
        <v>421</v>
      </c>
    </row>
    <row r="36" spans="1:11" ht="45">
      <c r="A36" s="61">
        <v>34</v>
      </c>
      <c r="B36" s="61">
        <v>258549</v>
      </c>
      <c r="C36" s="61">
        <v>134</v>
      </c>
      <c r="D36" s="62" t="s">
        <v>513</v>
      </c>
      <c r="E36" s="63" t="s">
        <v>514</v>
      </c>
      <c r="F36" s="63" t="s">
        <v>515</v>
      </c>
      <c r="G36" s="61">
        <v>8955599043</v>
      </c>
      <c r="H36" s="61" t="s">
        <v>425</v>
      </c>
      <c r="I36" s="61" t="s">
        <v>420</v>
      </c>
      <c r="J36" s="61">
        <v>270</v>
      </c>
      <c r="K36" s="64" t="s">
        <v>421</v>
      </c>
    </row>
    <row r="37" spans="1:11" ht="45">
      <c r="A37" s="61">
        <v>35</v>
      </c>
      <c r="B37" s="61">
        <v>266753</v>
      </c>
      <c r="C37" s="61">
        <v>135</v>
      </c>
      <c r="D37" s="62" t="s">
        <v>516</v>
      </c>
      <c r="E37" s="63" t="s">
        <v>517</v>
      </c>
      <c r="F37" s="63" t="s">
        <v>518</v>
      </c>
      <c r="G37" s="61">
        <v>8529893855</v>
      </c>
      <c r="H37" s="61" t="s">
        <v>425</v>
      </c>
      <c r="I37" s="61" t="s">
        <v>420</v>
      </c>
      <c r="J37" s="61">
        <v>270</v>
      </c>
      <c r="K37" s="64" t="s">
        <v>421</v>
      </c>
    </row>
    <row r="38" spans="1:11" ht="30">
      <c r="A38" s="61">
        <v>36</v>
      </c>
      <c r="B38" s="61">
        <v>216603</v>
      </c>
      <c r="C38" s="61">
        <v>136</v>
      </c>
      <c r="D38" s="62" t="s">
        <v>519</v>
      </c>
      <c r="E38" s="63" t="s">
        <v>520</v>
      </c>
      <c r="F38" s="63" t="s">
        <v>521</v>
      </c>
      <c r="G38" s="61">
        <v>8529334094</v>
      </c>
      <c r="H38" s="61" t="s">
        <v>425</v>
      </c>
      <c r="I38" s="61" t="s">
        <v>420</v>
      </c>
      <c r="J38" s="61">
        <v>270</v>
      </c>
      <c r="K38" s="64" t="s">
        <v>421</v>
      </c>
    </row>
    <row r="39" spans="1:11" ht="45">
      <c r="A39" s="61">
        <v>37</v>
      </c>
      <c r="B39" s="61">
        <v>270123</v>
      </c>
      <c r="C39" s="61">
        <v>137</v>
      </c>
      <c r="D39" s="62" t="s">
        <v>522</v>
      </c>
      <c r="E39" s="63" t="s">
        <v>523</v>
      </c>
      <c r="F39" s="63" t="s">
        <v>524</v>
      </c>
      <c r="G39" s="61">
        <v>7023494979</v>
      </c>
      <c r="H39" s="61" t="s">
        <v>419</v>
      </c>
      <c r="I39" s="61" t="s">
        <v>420</v>
      </c>
      <c r="J39" s="61">
        <v>270</v>
      </c>
      <c r="K39" s="64" t="s">
        <v>421</v>
      </c>
    </row>
    <row r="40" spans="1:11" ht="45">
      <c r="A40" s="61">
        <v>38</v>
      </c>
      <c r="B40" s="61">
        <v>265723</v>
      </c>
      <c r="C40" s="61">
        <v>138</v>
      </c>
      <c r="D40" s="62" t="s">
        <v>525</v>
      </c>
      <c r="E40" s="63" t="s">
        <v>526</v>
      </c>
      <c r="F40" s="63" t="s">
        <v>527</v>
      </c>
      <c r="G40" s="61">
        <v>7375019608</v>
      </c>
      <c r="H40" s="61" t="s">
        <v>425</v>
      </c>
      <c r="I40" s="61" t="s">
        <v>420</v>
      </c>
      <c r="J40" s="61">
        <v>270</v>
      </c>
      <c r="K40" s="64" t="s">
        <v>421</v>
      </c>
    </row>
    <row r="41" spans="1:11" ht="45">
      <c r="A41" s="61">
        <v>39</v>
      </c>
      <c r="B41" s="61">
        <v>264968</v>
      </c>
      <c r="C41" s="61">
        <v>139</v>
      </c>
      <c r="D41" s="62" t="s">
        <v>528</v>
      </c>
      <c r="E41" s="63" t="s">
        <v>161</v>
      </c>
      <c r="F41" s="63" t="s">
        <v>529</v>
      </c>
      <c r="G41" s="61">
        <v>7877474765</v>
      </c>
      <c r="H41" s="61" t="s">
        <v>425</v>
      </c>
      <c r="I41" s="61" t="s">
        <v>420</v>
      </c>
      <c r="J41" s="61">
        <v>270</v>
      </c>
      <c r="K41" s="64" t="s">
        <v>421</v>
      </c>
    </row>
    <row r="42" spans="1:11" ht="45">
      <c r="A42" s="61">
        <v>40</v>
      </c>
      <c r="B42" s="61">
        <v>264984</v>
      </c>
      <c r="C42" s="61">
        <v>140</v>
      </c>
      <c r="D42" s="62" t="s">
        <v>530</v>
      </c>
      <c r="E42" s="63" t="s">
        <v>531</v>
      </c>
      <c r="F42" s="63" t="s">
        <v>532</v>
      </c>
      <c r="G42" s="61">
        <v>9828626160</v>
      </c>
      <c r="H42" s="61" t="s">
        <v>419</v>
      </c>
      <c r="I42" s="61" t="s">
        <v>420</v>
      </c>
      <c r="J42" s="61">
        <v>270</v>
      </c>
      <c r="K42" s="64" t="s">
        <v>421</v>
      </c>
    </row>
    <row r="43" spans="1:11" ht="45">
      <c r="A43" s="61">
        <v>41</v>
      </c>
      <c r="B43" s="61">
        <v>262921</v>
      </c>
      <c r="C43" s="61">
        <v>141</v>
      </c>
      <c r="D43" s="62" t="s">
        <v>533</v>
      </c>
      <c r="E43" s="63" t="s">
        <v>534</v>
      </c>
      <c r="F43" s="63" t="s">
        <v>535</v>
      </c>
      <c r="G43" s="61">
        <v>8529901156</v>
      </c>
      <c r="H43" s="61" t="s">
        <v>425</v>
      </c>
      <c r="I43" s="61" t="s">
        <v>420</v>
      </c>
      <c r="J43" s="61">
        <v>270</v>
      </c>
      <c r="K43" s="64" t="s">
        <v>421</v>
      </c>
    </row>
    <row r="44" spans="1:11" ht="45">
      <c r="A44" s="61">
        <v>42</v>
      </c>
      <c r="B44" s="61">
        <v>283834</v>
      </c>
      <c r="C44" s="61">
        <v>142</v>
      </c>
      <c r="D44" s="62" t="s">
        <v>536</v>
      </c>
      <c r="E44" s="63" t="s">
        <v>537</v>
      </c>
      <c r="F44" s="63" t="s">
        <v>538</v>
      </c>
      <c r="G44" s="61">
        <v>6367696750</v>
      </c>
      <c r="H44" s="61" t="s">
        <v>419</v>
      </c>
      <c r="I44" s="61" t="s">
        <v>420</v>
      </c>
      <c r="J44" s="61">
        <v>270</v>
      </c>
      <c r="K44" s="64" t="s">
        <v>421</v>
      </c>
    </row>
    <row r="45" spans="1:11" ht="45">
      <c r="A45" s="61">
        <v>43</v>
      </c>
      <c r="B45" s="61">
        <v>263894</v>
      </c>
      <c r="C45" s="61">
        <v>143</v>
      </c>
      <c r="D45" s="62" t="s">
        <v>539</v>
      </c>
      <c r="E45" s="63" t="s">
        <v>540</v>
      </c>
      <c r="F45" s="63" t="s">
        <v>541</v>
      </c>
      <c r="G45" s="61">
        <v>9509594217</v>
      </c>
      <c r="H45" s="61" t="s">
        <v>425</v>
      </c>
      <c r="I45" s="61" t="s">
        <v>420</v>
      </c>
      <c r="J45" s="61">
        <v>270</v>
      </c>
      <c r="K45" s="64" t="s">
        <v>421</v>
      </c>
    </row>
    <row r="46" spans="1:11" ht="75">
      <c r="A46" s="61">
        <v>44</v>
      </c>
      <c r="B46" s="61">
        <v>274248</v>
      </c>
      <c r="C46" s="61">
        <v>144</v>
      </c>
      <c r="D46" s="62" t="s">
        <v>542</v>
      </c>
      <c r="E46" s="63" t="s">
        <v>543</v>
      </c>
      <c r="F46" s="63" t="s">
        <v>521</v>
      </c>
      <c r="G46" s="61">
        <v>7877192692</v>
      </c>
      <c r="H46" s="61" t="s">
        <v>419</v>
      </c>
      <c r="I46" s="61" t="s">
        <v>420</v>
      </c>
      <c r="J46" s="61">
        <v>270</v>
      </c>
      <c r="K46" s="64" t="s">
        <v>421</v>
      </c>
    </row>
    <row r="47" spans="1:11" ht="45">
      <c r="A47" s="61">
        <v>45</v>
      </c>
      <c r="B47" s="61">
        <v>271998</v>
      </c>
      <c r="C47" s="61">
        <v>145</v>
      </c>
      <c r="D47" s="62" t="s">
        <v>544</v>
      </c>
      <c r="E47" s="63" t="s">
        <v>545</v>
      </c>
      <c r="F47" s="63" t="s">
        <v>546</v>
      </c>
      <c r="G47" s="61">
        <v>7891075437</v>
      </c>
      <c r="H47" s="61" t="s">
        <v>419</v>
      </c>
      <c r="I47" s="61" t="s">
        <v>420</v>
      </c>
      <c r="J47" s="61">
        <v>270</v>
      </c>
      <c r="K47" s="64" t="s">
        <v>421</v>
      </c>
    </row>
    <row r="48" spans="1:11" ht="30">
      <c r="A48" s="61">
        <v>46</v>
      </c>
      <c r="B48" s="61">
        <v>204684</v>
      </c>
      <c r="C48" s="61">
        <v>146</v>
      </c>
      <c r="D48" s="62" t="s">
        <v>547</v>
      </c>
      <c r="E48" s="63" t="s">
        <v>548</v>
      </c>
      <c r="F48" s="63" t="s">
        <v>549</v>
      </c>
      <c r="G48" s="61">
        <v>7568001565</v>
      </c>
      <c r="H48" s="61" t="s">
        <v>425</v>
      </c>
      <c r="I48" s="61" t="s">
        <v>420</v>
      </c>
      <c r="J48" s="61">
        <v>270</v>
      </c>
      <c r="K48" s="64" t="s">
        <v>421</v>
      </c>
    </row>
    <row r="49" spans="1:11" ht="45">
      <c r="A49" s="61">
        <v>47</v>
      </c>
      <c r="B49" s="61">
        <v>260167</v>
      </c>
      <c r="C49" s="61">
        <v>147</v>
      </c>
      <c r="D49" s="62" t="s">
        <v>550</v>
      </c>
      <c r="E49" s="63" t="s">
        <v>551</v>
      </c>
      <c r="F49" s="63" t="s">
        <v>524</v>
      </c>
      <c r="G49" s="61">
        <v>8302804389</v>
      </c>
      <c r="H49" s="61" t="s">
        <v>425</v>
      </c>
      <c r="I49" s="61" t="s">
        <v>420</v>
      </c>
      <c r="J49" s="61">
        <v>270</v>
      </c>
      <c r="K49" s="64" t="s">
        <v>421</v>
      </c>
    </row>
    <row r="50" spans="1:11" ht="75">
      <c r="A50" s="61">
        <v>48</v>
      </c>
      <c r="B50" s="61">
        <v>231644</v>
      </c>
      <c r="C50" s="61">
        <v>148</v>
      </c>
      <c r="D50" s="62" t="s">
        <v>552</v>
      </c>
      <c r="E50" s="63" t="s">
        <v>553</v>
      </c>
      <c r="F50" s="63" t="s">
        <v>554</v>
      </c>
      <c r="G50" s="61">
        <v>8769200266</v>
      </c>
      <c r="H50" s="61" t="s">
        <v>425</v>
      </c>
      <c r="I50" s="61" t="s">
        <v>420</v>
      </c>
      <c r="J50" s="61">
        <v>270</v>
      </c>
      <c r="K50" s="64" t="s">
        <v>421</v>
      </c>
    </row>
    <row r="51" spans="1:11" ht="45">
      <c r="A51" s="61">
        <v>49</v>
      </c>
      <c r="B51" s="61">
        <v>230765</v>
      </c>
      <c r="C51" s="61">
        <v>149</v>
      </c>
      <c r="D51" s="62" t="s">
        <v>555</v>
      </c>
      <c r="E51" s="63" t="s">
        <v>556</v>
      </c>
      <c r="F51" s="63" t="s">
        <v>557</v>
      </c>
      <c r="G51" s="61">
        <v>9649335160</v>
      </c>
      <c r="H51" s="61" t="s">
        <v>419</v>
      </c>
      <c r="I51" s="61" t="s">
        <v>420</v>
      </c>
      <c r="J51" s="61">
        <v>270</v>
      </c>
      <c r="K51" s="64" t="s">
        <v>421</v>
      </c>
    </row>
    <row r="52" spans="1:11" ht="45">
      <c r="A52" s="61">
        <v>50</v>
      </c>
      <c r="B52" s="61">
        <v>264537</v>
      </c>
      <c r="C52" s="61">
        <v>150</v>
      </c>
      <c r="D52" s="62" t="s">
        <v>558</v>
      </c>
      <c r="E52" s="63" t="s">
        <v>559</v>
      </c>
      <c r="F52" s="63" t="s">
        <v>560</v>
      </c>
      <c r="G52" s="61">
        <v>9509322361</v>
      </c>
      <c r="H52" s="61" t="s">
        <v>425</v>
      </c>
      <c r="I52" s="61" t="s">
        <v>420</v>
      </c>
      <c r="J52" s="61">
        <v>270</v>
      </c>
      <c r="K52" s="64" t="s">
        <v>421</v>
      </c>
    </row>
    <row r="53" spans="1:11" ht="75">
      <c r="A53" s="61">
        <v>51</v>
      </c>
      <c r="B53" s="61">
        <v>232383</v>
      </c>
      <c r="C53" s="61">
        <v>151</v>
      </c>
      <c r="D53" s="62" t="s">
        <v>561</v>
      </c>
      <c r="E53" s="63" t="s">
        <v>562</v>
      </c>
      <c r="F53" s="63" t="s">
        <v>563</v>
      </c>
      <c r="G53" s="61">
        <v>9461932436</v>
      </c>
      <c r="H53" s="61" t="s">
        <v>419</v>
      </c>
      <c r="I53" s="61" t="s">
        <v>420</v>
      </c>
      <c r="J53" s="61">
        <v>270</v>
      </c>
      <c r="K53" s="64" t="s">
        <v>421</v>
      </c>
    </row>
    <row r="54" spans="1:11" ht="45">
      <c r="A54" s="61">
        <v>52</v>
      </c>
      <c r="B54" s="61">
        <v>286432</v>
      </c>
      <c r="C54" s="61">
        <v>152</v>
      </c>
      <c r="D54" s="62" t="s">
        <v>564</v>
      </c>
      <c r="E54" s="63" t="s">
        <v>565</v>
      </c>
      <c r="F54" s="63" t="s">
        <v>566</v>
      </c>
      <c r="G54" s="61">
        <v>7627082677</v>
      </c>
      <c r="H54" s="61" t="s">
        <v>419</v>
      </c>
      <c r="I54" s="61" t="s">
        <v>420</v>
      </c>
      <c r="J54" s="61">
        <v>270</v>
      </c>
      <c r="K54" s="64" t="s">
        <v>421</v>
      </c>
    </row>
    <row r="55" spans="1:11" ht="30">
      <c r="A55" s="61">
        <v>53</v>
      </c>
      <c r="B55" s="61">
        <v>274496</v>
      </c>
      <c r="C55" s="61">
        <v>153</v>
      </c>
      <c r="D55" s="62" t="s">
        <v>567</v>
      </c>
      <c r="E55" s="63" t="s">
        <v>568</v>
      </c>
      <c r="F55" s="63" t="s">
        <v>569</v>
      </c>
      <c r="G55" s="61">
        <v>6367467816</v>
      </c>
      <c r="H55" s="61" t="s">
        <v>419</v>
      </c>
      <c r="I55" s="61" t="s">
        <v>420</v>
      </c>
      <c r="J55" s="61">
        <v>270</v>
      </c>
      <c r="K55" s="64" t="s">
        <v>421</v>
      </c>
    </row>
    <row r="56" spans="1:11" ht="30">
      <c r="A56" s="61">
        <v>54</v>
      </c>
      <c r="B56" s="61">
        <v>233143</v>
      </c>
      <c r="C56" s="61">
        <v>154</v>
      </c>
      <c r="D56" s="62" t="s">
        <v>276</v>
      </c>
      <c r="E56" s="63" t="s">
        <v>570</v>
      </c>
      <c r="F56" s="63" t="s">
        <v>571</v>
      </c>
      <c r="G56" s="61">
        <v>9509986061</v>
      </c>
      <c r="H56" s="61" t="s">
        <v>419</v>
      </c>
      <c r="I56" s="61" t="s">
        <v>420</v>
      </c>
      <c r="J56" s="61">
        <v>270</v>
      </c>
      <c r="K56" s="64" t="s">
        <v>421</v>
      </c>
    </row>
    <row r="57" spans="1:11" ht="45">
      <c r="A57" s="61">
        <v>55</v>
      </c>
      <c r="B57" s="61">
        <v>261879</v>
      </c>
      <c r="C57" s="61">
        <v>155</v>
      </c>
      <c r="D57" s="62" t="s">
        <v>572</v>
      </c>
      <c r="E57" s="63" t="s">
        <v>29</v>
      </c>
      <c r="F57" s="63" t="s">
        <v>573</v>
      </c>
      <c r="G57" s="61">
        <v>6375256564</v>
      </c>
      <c r="H57" s="61" t="s">
        <v>419</v>
      </c>
      <c r="I57" s="61" t="s">
        <v>420</v>
      </c>
      <c r="J57" s="61">
        <v>270</v>
      </c>
      <c r="K57" s="64" t="s">
        <v>421</v>
      </c>
    </row>
    <row r="58" spans="1:11" ht="45">
      <c r="A58" s="61">
        <v>56</v>
      </c>
      <c r="B58" s="61">
        <v>274762</v>
      </c>
      <c r="C58" s="61">
        <v>156</v>
      </c>
      <c r="D58" s="62" t="s">
        <v>574</v>
      </c>
      <c r="E58" s="63" t="s">
        <v>575</v>
      </c>
      <c r="F58" s="63" t="s">
        <v>576</v>
      </c>
      <c r="G58" s="61">
        <v>8764122737</v>
      </c>
      <c r="H58" s="61" t="s">
        <v>419</v>
      </c>
      <c r="I58" s="61" t="s">
        <v>420</v>
      </c>
      <c r="J58" s="61">
        <v>270</v>
      </c>
      <c r="K58" s="64" t="s">
        <v>421</v>
      </c>
    </row>
    <row r="59" spans="1:11" ht="30">
      <c r="A59" s="61">
        <v>57</v>
      </c>
      <c r="B59" s="61">
        <v>262703</v>
      </c>
      <c r="C59" s="61">
        <v>157</v>
      </c>
      <c r="D59" s="62" t="s">
        <v>577</v>
      </c>
      <c r="E59" s="63" t="s">
        <v>578</v>
      </c>
      <c r="F59" s="63" t="s">
        <v>579</v>
      </c>
      <c r="G59" s="61">
        <v>6378900557</v>
      </c>
      <c r="H59" s="61" t="s">
        <v>419</v>
      </c>
      <c r="I59" s="61" t="s">
        <v>420</v>
      </c>
      <c r="J59" s="61">
        <v>270</v>
      </c>
      <c r="K59" s="64" t="s">
        <v>421</v>
      </c>
    </row>
    <row r="60" spans="1:11" ht="60">
      <c r="A60" s="61">
        <v>58</v>
      </c>
      <c r="B60" s="61">
        <v>265365</v>
      </c>
      <c r="C60" s="61">
        <v>158</v>
      </c>
      <c r="D60" s="62" t="s">
        <v>580</v>
      </c>
      <c r="E60" s="63" t="s">
        <v>581</v>
      </c>
      <c r="F60" s="63" t="s">
        <v>582</v>
      </c>
      <c r="G60" s="61">
        <v>9257884878</v>
      </c>
      <c r="H60" s="61" t="s">
        <v>425</v>
      </c>
      <c r="I60" s="61" t="s">
        <v>420</v>
      </c>
      <c r="J60" s="61">
        <v>270</v>
      </c>
      <c r="K60" s="64" t="s">
        <v>421</v>
      </c>
    </row>
    <row r="61" spans="1:11" ht="30">
      <c r="A61" s="61">
        <v>59</v>
      </c>
      <c r="B61" s="61">
        <v>259219</v>
      </c>
      <c r="C61" s="61">
        <v>160</v>
      </c>
      <c r="D61" s="62" t="s">
        <v>583</v>
      </c>
      <c r="E61" s="63" t="s">
        <v>584</v>
      </c>
      <c r="F61" s="63" t="s">
        <v>585</v>
      </c>
      <c r="G61" s="61">
        <v>9116501077</v>
      </c>
      <c r="H61" s="61" t="s">
        <v>419</v>
      </c>
      <c r="I61" s="61" t="s">
        <v>420</v>
      </c>
      <c r="J61" s="61">
        <v>270</v>
      </c>
      <c r="K61" s="64" t="s">
        <v>421</v>
      </c>
    </row>
    <row r="62" spans="1:11" ht="30">
      <c r="A62" s="61">
        <v>60</v>
      </c>
      <c r="B62" s="61">
        <v>262942</v>
      </c>
      <c r="C62" s="61">
        <v>161</v>
      </c>
      <c r="D62" s="62" t="s">
        <v>586</v>
      </c>
      <c r="E62" s="63" t="s">
        <v>587</v>
      </c>
      <c r="F62" s="63" t="s">
        <v>588</v>
      </c>
      <c r="G62" s="61">
        <v>8000031880</v>
      </c>
      <c r="H62" s="61" t="s">
        <v>419</v>
      </c>
      <c r="I62" s="61" t="s">
        <v>420</v>
      </c>
      <c r="J62" s="61">
        <v>270</v>
      </c>
      <c r="K62" s="64" t="s">
        <v>421</v>
      </c>
    </row>
    <row r="63" spans="1:11" ht="45">
      <c r="A63" s="61">
        <v>61</v>
      </c>
      <c r="B63" s="61">
        <v>263778</v>
      </c>
      <c r="C63" s="61">
        <v>162</v>
      </c>
      <c r="D63" s="62" t="s">
        <v>589</v>
      </c>
      <c r="E63" s="63" t="s">
        <v>590</v>
      </c>
      <c r="F63" s="63" t="s">
        <v>591</v>
      </c>
      <c r="G63" s="61">
        <v>9829105269</v>
      </c>
      <c r="H63" s="61" t="s">
        <v>425</v>
      </c>
      <c r="I63" s="61" t="s">
        <v>420</v>
      </c>
      <c r="J63" s="61">
        <v>270</v>
      </c>
      <c r="K63" s="64" t="s">
        <v>421</v>
      </c>
    </row>
    <row r="64" spans="1:11" ht="45">
      <c r="A64" s="61">
        <v>62</v>
      </c>
      <c r="B64" s="61">
        <v>275736</v>
      </c>
      <c r="C64" s="61">
        <v>163</v>
      </c>
      <c r="D64" s="62" t="s">
        <v>592</v>
      </c>
      <c r="E64" s="63" t="s">
        <v>593</v>
      </c>
      <c r="F64" s="63" t="s">
        <v>456</v>
      </c>
      <c r="G64" s="61">
        <v>9001707466</v>
      </c>
      <c r="H64" s="61" t="s">
        <v>419</v>
      </c>
      <c r="I64" s="61" t="s">
        <v>420</v>
      </c>
      <c r="J64" s="61">
        <v>270</v>
      </c>
      <c r="K64" s="64" t="s">
        <v>421</v>
      </c>
    </row>
    <row r="65" spans="1:11" ht="60">
      <c r="A65" s="61">
        <v>63</v>
      </c>
      <c r="B65" s="61">
        <v>271500</v>
      </c>
      <c r="C65" s="61">
        <v>164</v>
      </c>
      <c r="D65" s="62" t="s">
        <v>594</v>
      </c>
      <c r="E65" s="63" t="s">
        <v>595</v>
      </c>
      <c r="F65" s="63" t="s">
        <v>596</v>
      </c>
      <c r="G65" s="61">
        <v>8302225305</v>
      </c>
      <c r="H65" s="61" t="s">
        <v>419</v>
      </c>
      <c r="I65" s="61" t="s">
        <v>420</v>
      </c>
      <c r="J65" s="61">
        <v>270</v>
      </c>
      <c r="K65" s="64" t="s">
        <v>421</v>
      </c>
    </row>
    <row r="66" spans="1:11" ht="45">
      <c r="A66" s="61">
        <v>64</v>
      </c>
      <c r="B66" s="61">
        <v>263837</v>
      </c>
      <c r="C66" s="61">
        <v>165</v>
      </c>
      <c r="D66" s="62" t="s">
        <v>597</v>
      </c>
      <c r="E66" s="63" t="s">
        <v>598</v>
      </c>
      <c r="F66" s="63" t="s">
        <v>474</v>
      </c>
      <c r="G66" s="61">
        <v>8290442535</v>
      </c>
      <c r="H66" s="61" t="s">
        <v>419</v>
      </c>
      <c r="I66" s="61" t="s">
        <v>420</v>
      </c>
      <c r="J66" s="61">
        <v>270</v>
      </c>
      <c r="K66" s="64" t="s">
        <v>421</v>
      </c>
    </row>
    <row r="67" spans="1:11" ht="45">
      <c r="A67" s="61">
        <v>65</v>
      </c>
      <c r="B67" s="61">
        <v>286183</v>
      </c>
      <c r="C67" s="61">
        <v>166</v>
      </c>
      <c r="D67" s="62" t="s">
        <v>599</v>
      </c>
      <c r="E67" s="63" t="s">
        <v>600</v>
      </c>
      <c r="F67" s="63" t="s">
        <v>601</v>
      </c>
      <c r="G67" s="61">
        <v>6350077893</v>
      </c>
      <c r="H67" s="61" t="s">
        <v>419</v>
      </c>
      <c r="I67" s="61" t="s">
        <v>420</v>
      </c>
      <c r="J67" s="61">
        <v>270</v>
      </c>
      <c r="K67" s="64" t="s">
        <v>421</v>
      </c>
    </row>
    <row r="68" spans="1:11" ht="45">
      <c r="A68" s="61">
        <v>66</v>
      </c>
      <c r="B68" s="61">
        <v>272088</v>
      </c>
      <c r="C68" s="61">
        <v>167</v>
      </c>
      <c r="D68" s="62" t="s">
        <v>602</v>
      </c>
      <c r="E68" s="63" t="s">
        <v>603</v>
      </c>
      <c r="F68" s="63" t="s">
        <v>449</v>
      </c>
      <c r="G68" s="61">
        <v>9950269810</v>
      </c>
      <c r="H68" s="61" t="s">
        <v>419</v>
      </c>
      <c r="I68" s="61" t="s">
        <v>420</v>
      </c>
      <c r="J68" s="61">
        <v>270</v>
      </c>
      <c r="K68" s="64" t="s">
        <v>421</v>
      </c>
    </row>
    <row r="69" spans="1:11" ht="45">
      <c r="A69" s="61">
        <v>67</v>
      </c>
      <c r="B69" s="61">
        <v>267355</v>
      </c>
      <c r="C69" s="61">
        <v>168</v>
      </c>
      <c r="D69" s="62" t="s">
        <v>604</v>
      </c>
      <c r="E69" s="63" t="s">
        <v>240</v>
      </c>
      <c r="F69" s="63" t="s">
        <v>605</v>
      </c>
      <c r="G69" s="61">
        <v>7357685120</v>
      </c>
      <c r="H69" s="61" t="s">
        <v>419</v>
      </c>
      <c r="I69" s="61" t="s">
        <v>420</v>
      </c>
      <c r="J69" s="61">
        <v>270</v>
      </c>
      <c r="K69" s="64" t="s">
        <v>421</v>
      </c>
    </row>
    <row r="70" spans="1:11" ht="45">
      <c r="A70" s="61">
        <v>68</v>
      </c>
      <c r="B70" s="61">
        <v>259505</v>
      </c>
      <c r="C70" s="61">
        <v>169</v>
      </c>
      <c r="D70" s="62" t="s">
        <v>606</v>
      </c>
      <c r="E70" s="63" t="s">
        <v>607</v>
      </c>
      <c r="F70" s="63" t="s">
        <v>608</v>
      </c>
      <c r="G70" s="61">
        <v>6378289478</v>
      </c>
      <c r="H70" s="61" t="s">
        <v>419</v>
      </c>
      <c r="I70" s="61" t="s">
        <v>420</v>
      </c>
      <c r="J70" s="61">
        <v>270</v>
      </c>
      <c r="K70" s="64" t="s">
        <v>421</v>
      </c>
    </row>
    <row r="71" spans="1:11" ht="60">
      <c r="A71" s="61">
        <v>69</v>
      </c>
      <c r="B71" s="61">
        <v>268056</v>
      </c>
      <c r="C71" s="61">
        <v>170</v>
      </c>
      <c r="D71" s="62" t="s">
        <v>609</v>
      </c>
      <c r="E71" s="63" t="s">
        <v>610</v>
      </c>
      <c r="F71" s="63" t="s">
        <v>611</v>
      </c>
      <c r="G71" s="61">
        <v>9460005970</v>
      </c>
      <c r="H71" s="61" t="s">
        <v>425</v>
      </c>
      <c r="I71" s="61" t="s">
        <v>420</v>
      </c>
      <c r="J71" s="61">
        <v>270</v>
      </c>
      <c r="K71" s="64" t="s">
        <v>421</v>
      </c>
    </row>
    <row r="72" spans="1:11" ht="60">
      <c r="A72" s="61">
        <v>70</v>
      </c>
      <c r="B72" s="61">
        <v>269358</v>
      </c>
      <c r="C72" s="61">
        <v>171</v>
      </c>
      <c r="D72" s="62" t="s">
        <v>612</v>
      </c>
      <c r="E72" s="63" t="s">
        <v>613</v>
      </c>
      <c r="F72" s="63" t="s">
        <v>614</v>
      </c>
      <c r="G72" s="61">
        <v>9982860824</v>
      </c>
      <c r="H72" s="61" t="s">
        <v>425</v>
      </c>
      <c r="I72" s="61" t="s">
        <v>420</v>
      </c>
      <c r="J72" s="61">
        <v>270</v>
      </c>
      <c r="K72" s="64" t="s">
        <v>421</v>
      </c>
    </row>
    <row r="73" spans="1:11" ht="45">
      <c r="A73" s="61">
        <v>71</v>
      </c>
      <c r="B73" s="61">
        <v>282403</v>
      </c>
      <c r="C73" s="61">
        <v>172</v>
      </c>
      <c r="D73" s="62" t="s">
        <v>615</v>
      </c>
      <c r="E73" s="63" t="s">
        <v>616</v>
      </c>
      <c r="F73" s="63" t="s">
        <v>617</v>
      </c>
      <c r="G73" s="61">
        <v>9509654548</v>
      </c>
      <c r="H73" s="61" t="s">
        <v>419</v>
      </c>
      <c r="I73" s="61" t="s">
        <v>420</v>
      </c>
      <c r="J73" s="61">
        <v>270</v>
      </c>
      <c r="K73" s="64" t="s">
        <v>421</v>
      </c>
    </row>
    <row r="74" spans="1:11" ht="45">
      <c r="A74" s="61">
        <v>72</v>
      </c>
      <c r="B74" s="61">
        <v>233536</v>
      </c>
      <c r="C74" s="61">
        <v>173</v>
      </c>
      <c r="D74" s="62" t="s">
        <v>618</v>
      </c>
      <c r="E74" s="63" t="s">
        <v>21</v>
      </c>
      <c r="F74" s="63" t="s">
        <v>424</v>
      </c>
      <c r="G74" s="61">
        <v>9602749076</v>
      </c>
      <c r="H74" s="61" t="s">
        <v>419</v>
      </c>
      <c r="I74" s="61" t="s">
        <v>420</v>
      </c>
      <c r="J74" s="61">
        <v>270</v>
      </c>
      <c r="K74" s="64" t="s">
        <v>421</v>
      </c>
    </row>
    <row r="75" spans="1:11" ht="60">
      <c r="A75" s="61">
        <v>73</v>
      </c>
      <c r="B75" s="61">
        <v>271759</v>
      </c>
      <c r="C75" s="61">
        <v>174</v>
      </c>
      <c r="D75" s="62" t="s">
        <v>619</v>
      </c>
      <c r="E75" s="63" t="s">
        <v>620</v>
      </c>
      <c r="F75" s="63" t="s">
        <v>576</v>
      </c>
      <c r="G75" s="61">
        <v>7014560188</v>
      </c>
      <c r="H75" s="61" t="s">
        <v>419</v>
      </c>
      <c r="I75" s="61" t="s">
        <v>420</v>
      </c>
      <c r="J75" s="61">
        <v>270</v>
      </c>
      <c r="K75" s="64" t="s">
        <v>421</v>
      </c>
    </row>
    <row r="76" spans="1:11" ht="45">
      <c r="A76" s="61">
        <v>74</v>
      </c>
      <c r="B76" s="61">
        <v>263954</v>
      </c>
      <c r="C76" s="61">
        <v>175</v>
      </c>
      <c r="D76" s="62" t="s">
        <v>621</v>
      </c>
      <c r="E76" s="63" t="s">
        <v>622</v>
      </c>
      <c r="F76" s="63" t="s">
        <v>623</v>
      </c>
      <c r="G76" s="61">
        <v>7877343036</v>
      </c>
      <c r="H76" s="61" t="s">
        <v>419</v>
      </c>
      <c r="I76" s="61" t="s">
        <v>420</v>
      </c>
      <c r="J76" s="61">
        <v>270</v>
      </c>
      <c r="K76" s="64" t="s">
        <v>421</v>
      </c>
    </row>
    <row r="77" spans="1:11" ht="75">
      <c r="A77" s="61">
        <v>75</v>
      </c>
      <c r="B77" s="61">
        <v>280769</v>
      </c>
      <c r="C77" s="61">
        <v>176</v>
      </c>
      <c r="D77" s="62" t="s">
        <v>624</v>
      </c>
      <c r="E77" s="63" t="s">
        <v>625</v>
      </c>
      <c r="F77" s="63" t="s">
        <v>626</v>
      </c>
      <c r="G77" s="61">
        <v>9468688406</v>
      </c>
      <c r="H77" s="61" t="s">
        <v>419</v>
      </c>
      <c r="I77" s="61" t="s">
        <v>420</v>
      </c>
      <c r="J77" s="61">
        <v>270</v>
      </c>
      <c r="K77" s="64" t="s">
        <v>421</v>
      </c>
    </row>
    <row r="78" spans="1:11" ht="45">
      <c r="A78" s="61">
        <v>76</v>
      </c>
      <c r="B78" s="61">
        <v>257110</v>
      </c>
      <c r="C78" s="61">
        <v>177</v>
      </c>
      <c r="D78" s="62" t="s">
        <v>627</v>
      </c>
      <c r="E78" s="63" t="s">
        <v>15</v>
      </c>
      <c r="F78" s="63" t="s">
        <v>628</v>
      </c>
      <c r="G78" s="61">
        <v>7016434914</v>
      </c>
      <c r="H78" s="61" t="s">
        <v>419</v>
      </c>
      <c r="I78" s="61" t="s">
        <v>420</v>
      </c>
      <c r="J78" s="61">
        <v>270</v>
      </c>
      <c r="K78" s="64" t="s">
        <v>421</v>
      </c>
    </row>
    <row r="79" spans="1:11" ht="45">
      <c r="A79" s="61">
        <v>77</v>
      </c>
      <c r="B79" s="61">
        <v>270337</v>
      </c>
      <c r="C79" s="61">
        <v>178</v>
      </c>
      <c r="D79" s="62" t="s">
        <v>629</v>
      </c>
      <c r="E79" s="63" t="s">
        <v>630</v>
      </c>
      <c r="F79" s="63" t="s">
        <v>631</v>
      </c>
      <c r="G79" s="61">
        <v>9929797088</v>
      </c>
      <c r="H79" s="61" t="s">
        <v>419</v>
      </c>
      <c r="I79" s="61" t="s">
        <v>420</v>
      </c>
      <c r="J79" s="61">
        <v>270</v>
      </c>
      <c r="K79" s="64" t="s">
        <v>421</v>
      </c>
    </row>
    <row r="80" spans="1:11" ht="30">
      <c r="A80" s="61">
        <v>78</v>
      </c>
      <c r="B80" s="61">
        <v>234658</v>
      </c>
      <c r="C80" s="61">
        <v>179</v>
      </c>
      <c r="D80" s="62" t="s">
        <v>632</v>
      </c>
      <c r="E80" s="63" t="s">
        <v>633</v>
      </c>
      <c r="F80" s="63" t="s">
        <v>634</v>
      </c>
      <c r="G80" s="61">
        <v>8949618755</v>
      </c>
      <c r="H80" s="61" t="s">
        <v>425</v>
      </c>
      <c r="I80" s="61" t="s">
        <v>420</v>
      </c>
      <c r="J80" s="61">
        <v>270</v>
      </c>
      <c r="K80" s="64" t="s">
        <v>421</v>
      </c>
    </row>
    <row r="81" spans="1:11" ht="45">
      <c r="A81" s="61">
        <v>79</v>
      </c>
      <c r="B81" s="61">
        <v>271654</v>
      </c>
      <c r="C81" s="61">
        <v>180</v>
      </c>
      <c r="D81" s="62" t="s">
        <v>635</v>
      </c>
      <c r="E81" s="63" t="s">
        <v>636</v>
      </c>
      <c r="F81" s="63" t="s">
        <v>637</v>
      </c>
      <c r="G81" s="61">
        <v>6377122617</v>
      </c>
      <c r="H81" s="61" t="s">
        <v>419</v>
      </c>
      <c r="I81" s="61" t="s">
        <v>420</v>
      </c>
      <c r="J81" s="61">
        <v>270</v>
      </c>
      <c r="K81" s="64" t="s">
        <v>421</v>
      </c>
    </row>
    <row r="82" spans="1:11" ht="45">
      <c r="A82" s="61">
        <v>80</v>
      </c>
      <c r="B82" s="61">
        <v>261556</v>
      </c>
      <c r="C82" s="61">
        <v>181</v>
      </c>
      <c r="D82" s="62" t="s">
        <v>638</v>
      </c>
      <c r="E82" s="63" t="s">
        <v>639</v>
      </c>
      <c r="F82" s="63" t="s">
        <v>640</v>
      </c>
      <c r="G82" s="61">
        <v>9079689632</v>
      </c>
      <c r="H82" s="61" t="s">
        <v>419</v>
      </c>
      <c r="I82" s="61" t="s">
        <v>420</v>
      </c>
      <c r="J82" s="61">
        <v>270</v>
      </c>
      <c r="K82" s="64" t="s">
        <v>421</v>
      </c>
    </row>
    <row r="83" spans="1:11" ht="30">
      <c r="A83" s="61">
        <v>81</v>
      </c>
      <c r="B83" s="61">
        <v>268241</v>
      </c>
      <c r="C83" s="61">
        <v>182</v>
      </c>
      <c r="D83" s="62" t="s">
        <v>641</v>
      </c>
      <c r="E83" s="63" t="s">
        <v>242</v>
      </c>
      <c r="F83" s="63" t="s">
        <v>642</v>
      </c>
      <c r="G83" s="61">
        <v>9653944072</v>
      </c>
      <c r="H83" s="61" t="s">
        <v>425</v>
      </c>
      <c r="I83" s="61" t="s">
        <v>420</v>
      </c>
      <c r="J83" s="61">
        <v>270</v>
      </c>
      <c r="K83" s="64" t="s">
        <v>421</v>
      </c>
    </row>
    <row r="84" spans="1:11" ht="45">
      <c r="A84" s="61">
        <v>82</v>
      </c>
      <c r="B84" s="61">
        <v>256681</v>
      </c>
      <c r="C84" s="61">
        <v>183</v>
      </c>
      <c r="D84" s="62" t="s">
        <v>643</v>
      </c>
      <c r="E84" s="63" t="s">
        <v>644</v>
      </c>
      <c r="F84" s="63" t="s">
        <v>645</v>
      </c>
      <c r="G84" s="61">
        <v>8233492008</v>
      </c>
      <c r="H84" s="61" t="s">
        <v>425</v>
      </c>
      <c r="I84" s="61" t="s">
        <v>420</v>
      </c>
      <c r="J84" s="61">
        <v>270</v>
      </c>
      <c r="K84" s="64" t="s">
        <v>421</v>
      </c>
    </row>
    <row r="85" spans="1:11" ht="45">
      <c r="A85" s="61">
        <v>83</v>
      </c>
      <c r="B85" s="61">
        <v>255631</v>
      </c>
      <c r="C85" s="61">
        <v>184</v>
      </c>
      <c r="D85" s="62" t="s">
        <v>646</v>
      </c>
      <c r="E85" s="63" t="s">
        <v>647</v>
      </c>
      <c r="F85" s="63" t="s">
        <v>648</v>
      </c>
      <c r="G85" s="61">
        <v>9929671614</v>
      </c>
      <c r="H85" s="61" t="s">
        <v>419</v>
      </c>
      <c r="I85" s="61" t="s">
        <v>420</v>
      </c>
      <c r="J85" s="61">
        <v>270</v>
      </c>
      <c r="K85" s="64" t="s">
        <v>421</v>
      </c>
    </row>
    <row r="86" spans="1:11" ht="30">
      <c r="A86" s="61">
        <v>84</v>
      </c>
      <c r="B86" s="61">
        <v>259189</v>
      </c>
      <c r="C86" s="61">
        <v>185</v>
      </c>
      <c r="D86" s="62" t="s">
        <v>649</v>
      </c>
      <c r="E86" s="63" t="s">
        <v>650</v>
      </c>
      <c r="F86" s="63" t="s">
        <v>651</v>
      </c>
      <c r="G86" s="61">
        <v>9001007549</v>
      </c>
      <c r="H86" s="61" t="s">
        <v>425</v>
      </c>
      <c r="I86" s="61" t="s">
        <v>420</v>
      </c>
      <c r="J86" s="61">
        <v>270</v>
      </c>
      <c r="K86" s="64" t="s">
        <v>421</v>
      </c>
    </row>
    <row r="87" spans="1:11" ht="45">
      <c r="A87" s="61">
        <v>85</v>
      </c>
      <c r="B87" s="61">
        <v>287863</v>
      </c>
      <c r="C87" s="61">
        <v>186</v>
      </c>
      <c r="D87" s="62" t="s">
        <v>652</v>
      </c>
      <c r="E87" s="63" t="s">
        <v>531</v>
      </c>
      <c r="F87" s="63" t="s">
        <v>653</v>
      </c>
      <c r="G87" s="61">
        <v>9460608263</v>
      </c>
      <c r="H87" s="61" t="s">
        <v>425</v>
      </c>
      <c r="I87" s="61" t="s">
        <v>420</v>
      </c>
      <c r="J87" s="61">
        <v>270</v>
      </c>
      <c r="K87" s="64" t="s">
        <v>421</v>
      </c>
    </row>
    <row r="88" spans="1:11" ht="30">
      <c r="A88" s="61">
        <v>86</v>
      </c>
      <c r="B88" s="61">
        <v>263919</v>
      </c>
      <c r="C88" s="61">
        <v>187</v>
      </c>
      <c r="D88" s="62" t="s">
        <v>654</v>
      </c>
      <c r="E88" s="63" t="s">
        <v>655</v>
      </c>
      <c r="F88" s="63" t="s">
        <v>656</v>
      </c>
      <c r="G88" s="61">
        <v>9588931193</v>
      </c>
      <c r="H88" s="61" t="s">
        <v>425</v>
      </c>
      <c r="I88" s="61" t="s">
        <v>420</v>
      </c>
      <c r="J88" s="61">
        <v>270</v>
      </c>
      <c r="K88" s="64" t="s">
        <v>421</v>
      </c>
    </row>
    <row r="89" spans="1:11" ht="30">
      <c r="A89" s="61">
        <v>87</v>
      </c>
      <c r="B89" s="61">
        <v>272001</v>
      </c>
      <c r="C89" s="61">
        <v>188</v>
      </c>
      <c r="D89" s="62" t="s">
        <v>657</v>
      </c>
      <c r="E89" s="63" t="s">
        <v>658</v>
      </c>
      <c r="F89" s="63" t="s">
        <v>474</v>
      </c>
      <c r="G89" s="61">
        <v>9817648754</v>
      </c>
      <c r="H89" s="61" t="s">
        <v>419</v>
      </c>
      <c r="I89" s="61" t="s">
        <v>420</v>
      </c>
      <c r="J89" s="61">
        <v>270</v>
      </c>
      <c r="K89" s="64" t="s">
        <v>421</v>
      </c>
    </row>
    <row r="90" spans="1:11" ht="45">
      <c r="A90" s="61">
        <v>88</v>
      </c>
      <c r="B90" s="61">
        <v>264023</v>
      </c>
      <c r="C90" s="61">
        <v>189</v>
      </c>
      <c r="D90" s="62" t="s">
        <v>659</v>
      </c>
      <c r="E90" s="63" t="s">
        <v>660</v>
      </c>
      <c r="F90" s="63" t="s">
        <v>661</v>
      </c>
      <c r="G90" s="61">
        <v>9672462833</v>
      </c>
      <c r="H90" s="61" t="s">
        <v>425</v>
      </c>
      <c r="I90" s="61" t="s">
        <v>420</v>
      </c>
      <c r="J90" s="61">
        <v>270</v>
      </c>
      <c r="K90" s="64" t="s">
        <v>421</v>
      </c>
    </row>
    <row r="91" spans="1:11" ht="45">
      <c r="A91" s="61">
        <v>89</v>
      </c>
      <c r="B91" s="61">
        <v>257358</v>
      </c>
      <c r="C91" s="61">
        <v>190</v>
      </c>
      <c r="D91" s="62" t="s">
        <v>662</v>
      </c>
      <c r="E91" s="63" t="s">
        <v>663</v>
      </c>
      <c r="F91" s="63" t="s">
        <v>664</v>
      </c>
      <c r="G91" s="61">
        <v>9602391318</v>
      </c>
      <c r="H91" s="61" t="s">
        <v>425</v>
      </c>
      <c r="I91" s="61" t="s">
        <v>420</v>
      </c>
      <c r="J91" s="61">
        <v>270</v>
      </c>
      <c r="K91" s="64" t="s">
        <v>421</v>
      </c>
    </row>
    <row r="92" spans="1:11" ht="45">
      <c r="A92" s="61">
        <v>90</v>
      </c>
      <c r="B92" s="61">
        <v>260786</v>
      </c>
      <c r="C92" s="61">
        <v>191</v>
      </c>
      <c r="D92" s="62" t="s">
        <v>665</v>
      </c>
      <c r="E92" s="63" t="s">
        <v>666</v>
      </c>
      <c r="F92" s="63" t="s">
        <v>667</v>
      </c>
      <c r="G92" s="61">
        <v>9664151514</v>
      </c>
      <c r="H92" s="61" t="s">
        <v>419</v>
      </c>
      <c r="I92" s="61" t="s">
        <v>420</v>
      </c>
      <c r="J92" s="61">
        <v>270</v>
      </c>
      <c r="K92" s="64" t="s">
        <v>421</v>
      </c>
    </row>
    <row r="93" spans="1:11" ht="45">
      <c r="A93" s="61">
        <v>91</v>
      </c>
      <c r="B93" s="61">
        <v>271767</v>
      </c>
      <c r="C93" s="61">
        <v>192</v>
      </c>
      <c r="D93" s="62" t="s">
        <v>668</v>
      </c>
      <c r="E93" s="63" t="s">
        <v>163</v>
      </c>
      <c r="F93" s="63" t="s">
        <v>669</v>
      </c>
      <c r="G93" s="61">
        <v>8209855270</v>
      </c>
      <c r="H93" s="61" t="s">
        <v>419</v>
      </c>
      <c r="I93" s="61" t="s">
        <v>420</v>
      </c>
      <c r="J93" s="61">
        <v>270</v>
      </c>
      <c r="K93" s="64" t="s">
        <v>421</v>
      </c>
    </row>
    <row r="94" spans="1:11" ht="45">
      <c r="A94" s="61">
        <v>92</v>
      </c>
      <c r="B94" s="61">
        <v>270152</v>
      </c>
      <c r="C94" s="61">
        <v>193</v>
      </c>
      <c r="D94" s="62" t="s">
        <v>670</v>
      </c>
      <c r="E94" s="63" t="s">
        <v>671</v>
      </c>
      <c r="F94" s="63" t="s">
        <v>672</v>
      </c>
      <c r="G94" s="61">
        <v>9762918149</v>
      </c>
      <c r="H94" s="61" t="s">
        <v>419</v>
      </c>
      <c r="I94" s="61" t="s">
        <v>420</v>
      </c>
      <c r="J94" s="61">
        <v>270</v>
      </c>
      <c r="K94" s="64" t="s">
        <v>421</v>
      </c>
    </row>
    <row r="95" spans="1:11" ht="60">
      <c r="A95" s="61">
        <v>93</v>
      </c>
      <c r="B95" s="61">
        <v>269104</v>
      </c>
      <c r="C95" s="61">
        <v>194</v>
      </c>
      <c r="D95" s="62" t="s">
        <v>673</v>
      </c>
      <c r="E95" s="63" t="s">
        <v>674</v>
      </c>
      <c r="F95" s="63" t="s">
        <v>675</v>
      </c>
      <c r="G95" s="61">
        <v>9079439868</v>
      </c>
      <c r="H95" s="61" t="s">
        <v>425</v>
      </c>
      <c r="I95" s="61" t="s">
        <v>420</v>
      </c>
      <c r="J95" s="61">
        <v>270</v>
      </c>
      <c r="K95" s="64" t="s">
        <v>421</v>
      </c>
    </row>
    <row r="96" spans="1:11" ht="30">
      <c r="A96" s="61">
        <v>94</v>
      </c>
      <c r="B96" s="61">
        <v>283734</v>
      </c>
      <c r="C96" s="61">
        <v>195</v>
      </c>
      <c r="D96" s="62" t="s">
        <v>676</v>
      </c>
      <c r="E96" s="63" t="s">
        <v>677</v>
      </c>
      <c r="F96" s="63" t="s">
        <v>678</v>
      </c>
      <c r="G96" s="61">
        <v>6367909030</v>
      </c>
      <c r="H96" s="61" t="s">
        <v>425</v>
      </c>
      <c r="I96" s="61" t="s">
        <v>420</v>
      </c>
      <c r="J96" s="61">
        <v>270</v>
      </c>
      <c r="K96" s="64" t="s">
        <v>421</v>
      </c>
    </row>
    <row r="97" spans="1:11" ht="45">
      <c r="A97" s="61">
        <v>95</v>
      </c>
      <c r="B97" s="61">
        <v>257642</v>
      </c>
      <c r="C97" s="61">
        <v>196</v>
      </c>
      <c r="D97" s="62" t="s">
        <v>679</v>
      </c>
      <c r="E97" s="63" t="s">
        <v>680</v>
      </c>
      <c r="F97" s="63" t="s">
        <v>681</v>
      </c>
      <c r="G97" s="61">
        <v>9783437781</v>
      </c>
      <c r="H97" s="61" t="s">
        <v>419</v>
      </c>
      <c r="I97" s="61" t="s">
        <v>420</v>
      </c>
      <c r="J97" s="61">
        <v>270</v>
      </c>
      <c r="K97" s="64" t="s">
        <v>421</v>
      </c>
    </row>
    <row r="98" spans="1:11" ht="45">
      <c r="A98" s="61">
        <v>96</v>
      </c>
      <c r="B98" s="61">
        <v>273647</v>
      </c>
      <c r="C98" s="61">
        <v>197</v>
      </c>
      <c r="D98" s="62" t="s">
        <v>682</v>
      </c>
      <c r="E98" s="63" t="s">
        <v>683</v>
      </c>
      <c r="F98" s="63" t="s">
        <v>684</v>
      </c>
      <c r="G98" s="61">
        <v>7023156247</v>
      </c>
      <c r="H98" s="61" t="s">
        <v>419</v>
      </c>
      <c r="I98" s="61" t="s">
        <v>420</v>
      </c>
      <c r="J98" s="61">
        <v>270</v>
      </c>
      <c r="K98" s="64" t="s">
        <v>421</v>
      </c>
    </row>
    <row r="99" spans="1:11" ht="60">
      <c r="A99" s="61">
        <v>97</v>
      </c>
      <c r="B99" s="61">
        <v>265751</v>
      </c>
      <c r="C99" s="61">
        <v>198</v>
      </c>
      <c r="D99" s="62" t="s">
        <v>685</v>
      </c>
      <c r="E99" s="63" t="s">
        <v>686</v>
      </c>
      <c r="F99" s="63" t="s">
        <v>687</v>
      </c>
      <c r="G99" s="61">
        <v>9057252390</v>
      </c>
      <c r="H99" s="61" t="s">
        <v>419</v>
      </c>
      <c r="I99" s="61" t="s">
        <v>420</v>
      </c>
      <c r="J99" s="61">
        <v>270</v>
      </c>
      <c r="K99" s="64" t="s">
        <v>421</v>
      </c>
    </row>
    <row r="100" spans="1:11" ht="30">
      <c r="A100" s="61">
        <v>98</v>
      </c>
      <c r="B100" s="61">
        <v>275569</v>
      </c>
      <c r="C100" s="61">
        <v>199</v>
      </c>
      <c r="D100" s="62" t="s">
        <v>688</v>
      </c>
      <c r="E100" s="63" t="s">
        <v>689</v>
      </c>
      <c r="F100" s="63" t="s">
        <v>690</v>
      </c>
      <c r="G100" s="61">
        <v>9549630419</v>
      </c>
      <c r="H100" s="61" t="s">
        <v>419</v>
      </c>
      <c r="I100" s="61" t="s">
        <v>420</v>
      </c>
      <c r="J100" s="61">
        <v>270</v>
      </c>
      <c r="K100" s="64" t="s">
        <v>421</v>
      </c>
    </row>
    <row r="101" spans="1:11" ht="60">
      <c r="A101" s="65">
        <v>99</v>
      </c>
      <c r="B101" s="65">
        <v>270722</v>
      </c>
      <c r="C101" s="65">
        <v>200</v>
      </c>
      <c r="D101" s="66" t="s">
        <v>691</v>
      </c>
      <c r="E101" s="67" t="s">
        <v>692</v>
      </c>
      <c r="F101" s="67" t="s">
        <v>693</v>
      </c>
      <c r="G101" s="65">
        <v>8890428484</v>
      </c>
      <c r="H101" s="65" t="s">
        <v>419</v>
      </c>
      <c r="I101" s="65" t="s">
        <v>420</v>
      </c>
      <c r="J101" s="65">
        <v>270</v>
      </c>
      <c r="K101" s="64" t="s">
        <v>421</v>
      </c>
    </row>
    <row r="102" spans="1:11" ht="23.25">
      <c r="A102" s="68" t="s">
        <v>694</v>
      </c>
      <c r="B102" s="69"/>
      <c r="C102" s="69"/>
      <c r="D102" s="69"/>
      <c r="E102" s="69"/>
      <c r="F102" s="69"/>
      <c r="G102" s="69"/>
      <c r="H102" s="69"/>
      <c r="I102" s="70"/>
      <c r="J102" s="71">
        <v>26730</v>
      </c>
      <c r="K102" s="72"/>
    </row>
  </sheetData>
  <mergeCells count="2">
    <mergeCell ref="A1:K1"/>
    <mergeCell ref="A102:I102"/>
  </mergeCells>
  <hyperlinks>
    <hyperlink ref="D3" r:id="rId1" display="javascript:__doPostBack('ctl00$ContentPlaceHolder1$grdCandidateList$ctl02$lnkName','')"/>
    <hyperlink ref="D4" r:id="rId2" display="javascript:__doPostBack('ctl00$ContentPlaceHolder1$grdCandidateList$ctl03$lnkName','')"/>
    <hyperlink ref="D5" r:id="rId3" display="javascript:__doPostBack('ctl00$ContentPlaceHolder1$grdCandidateList$ctl04$lnkName','')"/>
    <hyperlink ref="D6" r:id="rId4" display="javascript:__doPostBack('ctl00$ContentPlaceHolder1$grdCandidateList$ctl05$lnkName','')"/>
    <hyperlink ref="D7" r:id="rId5" display="javascript:__doPostBack('ctl00$ContentPlaceHolder1$grdCandidateList$ctl06$lnkName','')"/>
    <hyperlink ref="D8" r:id="rId6" display="javascript:__doPostBack('ctl00$ContentPlaceHolder1$grdCandidateList$ctl07$lnkName','')"/>
    <hyperlink ref="D9" r:id="rId7" display="javascript:__doPostBack('ctl00$ContentPlaceHolder1$grdCandidateList$ctl08$lnkName','')"/>
    <hyperlink ref="D10" r:id="rId8" display="javascript:__doPostBack('ctl00$ContentPlaceHolder1$grdCandidateList$ctl09$lnkName','')"/>
    <hyperlink ref="D11" r:id="rId9" display="javascript:__doPostBack('ctl00$ContentPlaceHolder1$grdCandidateList$ctl10$lnkName','')"/>
    <hyperlink ref="D12" r:id="rId10" display="javascript:__doPostBack('ctl00$ContentPlaceHolder1$grdCandidateList$ctl11$lnkName','')"/>
    <hyperlink ref="D13" r:id="rId11" display="javascript:__doPostBack('ctl00$ContentPlaceHolder1$grdCandidateList$ctl12$lnkName','')"/>
    <hyperlink ref="D14" r:id="rId12" display="javascript:__doPostBack('ctl00$ContentPlaceHolder1$grdCandidateList$ctl13$lnkName','')"/>
    <hyperlink ref="D15" r:id="rId13" display="javascript:__doPostBack('ctl00$ContentPlaceHolder1$grdCandidateList$ctl14$lnkName','')"/>
    <hyperlink ref="D16" r:id="rId14" display="javascript:__doPostBack('ctl00$ContentPlaceHolder1$grdCandidateList$ctl15$lnkName','')"/>
    <hyperlink ref="D17" r:id="rId15" display="javascript:__doPostBack('ctl00$ContentPlaceHolder1$grdCandidateList$ctl16$lnkName','')"/>
    <hyperlink ref="D18" r:id="rId16" display="javascript:__doPostBack('ctl00$ContentPlaceHolder1$grdCandidateList$ctl17$lnkName','')"/>
    <hyperlink ref="D19" r:id="rId17" display="javascript:__doPostBack('ctl00$ContentPlaceHolder1$grdCandidateList$ctl18$lnkName','')"/>
    <hyperlink ref="D20" r:id="rId18" display="javascript:__doPostBack('ctl00$ContentPlaceHolder1$grdCandidateList$ctl19$lnkName','')"/>
    <hyperlink ref="D21" r:id="rId19" display="javascript:__doPostBack('ctl00$ContentPlaceHolder1$grdCandidateList$ctl20$lnkName','')"/>
    <hyperlink ref="D22" r:id="rId20" display="javascript:__doPostBack('ctl00$ContentPlaceHolder1$grdCandidateList$ctl21$lnkName','')"/>
    <hyperlink ref="D23" r:id="rId21" display="javascript:__doPostBack('ctl00$ContentPlaceHolder1$grdCandidateList$ctl22$lnkName','')"/>
    <hyperlink ref="D24" r:id="rId22" display="javascript:__doPostBack('ctl00$ContentPlaceHolder1$grdCandidateList$ctl23$lnkName','')"/>
    <hyperlink ref="D25" r:id="rId23" display="javascript:__doPostBack('ctl00$ContentPlaceHolder1$grdCandidateList$ctl24$lnkName','')"/>
    <hyperlink ref="D26" r:id="rId24" display="javascript:__doPostBack('ctl00$ContentPlaceHolder1$grdCandidateList$ctl25$lnkName','')"/>
    <hyperlink ref="D27" r:id="rId25" display="javascript:__doPostBack('ctl00$ContentPlaceHolder1$grdCandidateList$ctl26$lnkName','')"/>
    <hyperlink ref="D28" r:id="rId26" display="javascript:__doPostBack('ctl00$ContentPlaceHolder1$grdCandidateList$ctl27$lnkName','')"/>
    <hyperlink ref="D29" r:id="rId27" display="javascript:__doPostBack('ctl00$ContentPlaceHolder1$grdCandidateList$ctl28$lnkName','')"/>
    <hyperlink ref="D30" r:id="rId28" display="javascript:__doPostBack('ctl00$ContentPlaceHolder1$grdCandidateList$ctl29$lnkName','')"/>
    <hyperlink ref="D31" r:id="rId29" display="javascript:__doPostBack('ctl00$ContentPlaceHolder1$grdCandidateList$ctl30$lnkName','')"/>
    <hyperlink ref="D32" r:id="rId30" display="javascript:__doPostBack('ctl00$ContentPlaceHolder1$grdCandidateList$ctl31$lnkName','')"/>
    <hyperlink ref="D33" r:id="rId31" display="javascript:__doPostBack('ctl00$ContentPlaceHolder1$grdCandidateList$ctl32$lnkName','')"/>
    <hyperlink ref="D34" r:id="rId32" display="javascript:__doPostBack('ctl00$ContentPlaceHolder1$grdCandidateList$ctl33$lnkName','')"/>
    <hyperlink ref="D35" r:id="rId33" display="javascript:__doPostBack('ctl00$ContentPlaceHolder1$grdCandidateList$ctl34$lnkName','')"/>
    <hyperlink ref="D36" r:id="rId34" display="javascript:__doPostBack('ctl00$ContentPlaceHolder1$grdCandidateList$ctl35$lnkName','')"/>
    <hyperlink ref="D37" r:id="rId35" display="javascript:__doPostBack('ctl00$ContentPlaceHolder1$grdCandidateList$ctl36$lnkName','')"/>
    <hyperlink ref="D38" r:id="rId36" display="javascript:__doPostBack('ctl00$ContentPlaceHolder1$grdCandidateList$ctl37$lnkName','')"/>
    <hyperlink ref="D39" r:id="rId37" display="javascript:__doPostBack('ctl00$ContentPlaceHolder1$grdCandidateList$ctl38$lnkName','')"/>
    <hyperlink ref="D40" r:id="rId38" display="javascript:__doPostBack('ctl00$ContentPlaceHolder1$grdCandidateList$ctl39$lnkName','')"/>
    <hyperlink ref="D41" r:id="rId39" display="javascript:__doPostBack('ctl00$ContentPlaceHolder1$grdCandidateList$ctl40$lnkName','')"/>
    <hyperlink ref="D42" r:id="rId40" display="javascript:__doPostBack('ctl00$ContentPlaceHolder1$grdCandidateList$ctl41$lnkName','')"/>
    <hyperlink ref="D43" r:id="rId41" display="javascript:__doPostBack('ctl00$ContentPlaceHolder1$grdCandidateList$ctl42$lnkName','')"/>
    <hyperlink ref="D44" r:id="rId42" display="javascript:__doPostBack('ctl00$ContentPlaceHolder1$grdCandidateList$ctl43$lnkName','')"/>
    <hyperlink ref="D45" r:id="rId43" display="javascript:__doPostBack('ctl00$ContentPlaceHolder1$grdCandidateList$ctl44$lnkName','')"/>
    <hyperlink ref="D46" r:id="rId44" display="javascript:__doPostBack('ctl00$ContentPlaceHolder1$grdCandidateList$ctl45$lnkName','')"/>
    <hyperlink ref="D47" r:id="rId45" display="javascript:__doPostBack('ctl00$ContentPlaceHolder1$grdCandidateList$ctl46$lnkName','')"/>
    <hyperlink ref="D48" r:id="rId46" display="javascript:__doPostBack('ctl00$ContentPlaceHolder1$grdCandidateList$ctl47$lnkName','')"/>
    <hyperlink ref="D49" r:id="rId47" display="javascript:__doPostBack('ctl00$ContentPlaceHolder1$grdCandidateList$ctl48$lnkName','')"/>
    <hyperlink ref="D50" r:id="rId48" display="javascript:__doPostBack('ctl00$ContentPlaceHolder1$grdCandidateList$ctl49$lnkName','')"/>
    <hyperlink ref="D51" r:id="rId49" display="javascript:__doPostBack('ctl00$ContentPlaceHolder1$grdCandidateList$ctl50$lnkName','')"/>
    <hyperlink ref="D52" r:id="rId50" display="javascript:__doPostBack('ctl00$ContentPlaceHolder1$grdCandidateList$ctl51$lnkName','')"/>
    <hyperlink ref="D53" r:id="rId51" display="javascript:__doPostBack('ctl00$ContentPlaceHolder1$grdCandidateList$ctl52$lnkName','')"/>
    <hyperlink ref="D54" r:id="rId52" display="javascript:__doPostBack('ctl00$ContentPlaceHolder1$grdCandidateList$ctl53$lnkName','')"/>
    <hyperlink ref="D55" r:id="rId53" display="javascript:__doPostBack('ctl00$ContentPlaceHolder1$grdCandidateList$ctl54$lnkName','')"/>
    <hyperlink ref="D56" r:id="rId54" display="javascript:__doPostBack('ctl00$ContentPlaceHolder1$grdCandidateList$ctl55$lnkName','')"/>
    <hyperlink ref="D57" r:id="rId55" display="javascript:__doPostBack('ctl00$ContentPlaceHolder1$grdCandidateList$ctl56$lnkName','')"/>
    <hyperlink ref="D58" r:id="rId56" display="javascript:__doPostBack('ctl00$ContentPlaceHolder1$grdCandidateList$ctl57$lnkName','')"/>
    <hyperlink ref="D59" r:id="rId57" display="javascript:__doPostBack('ctl00$ContentPlaceHolder1$grdCandidateList$ctl58$lnkName','')"/>
    <hyperlink ref="D60" r:id="rId58" display="javascript:__doPostBack('ctl00$ContentPlaceHolder1$grdCandidateList$ctl59$lnkName','')"/>
    <hyperlink ref="D61" r:id="rId59" display="javascript:__doPostBack('ctl00$ContentPlaceHolder1$grdCandidateList$ctl60$lnkName','')"/>
    <hyperlink ref="D62" r:id="rId60" display="javascript:__doPostBack('ctl00$ContentPlaceHolder1$grdCandidateList$ctl61$lnkName','')"/>
    <hyperlink ref="D63" r:id="rId61" display="javascript:__doPostBack('ctl00$ContentPlaceHolder1$grdCandidateList$ctl62$lnkName','')"/>
    <hyperlink ref="D64" r:id="rId62" display="javascript:__doPostBack('ctl00$ContentPlaceHolder1$grdCandidateList$ctl63$lnkName','')"/>
    <hyperlink ref="D65" r:id="rId63" display="javascript:__doPostBack('ctl00$ContentPlaceHolder1$grdCandidateList$ctl64$lnkName','')"/>
    <hyperlink ref="D66" r:id="rId64" display="javascript:__doPostBack('ctl00$ContentPlaceHolder1$grdCandidateList$ctl65$lnkName','')"/>
    <hyperlink ref="D67" r:id="rId65" display="javascript:__doPostBack('ctl00$ContentPlaceHolder1$grdCandidateList$ctl66$lnkName','')"/>
    <hyperlink ref="D68" r:id="rId66" display="javascript:__doPostBack('ctl00$ContentPlaceHolder1$grdCandidateList$ctl67$lnkName','')"/>
    <hyperlink ref="D69" r:id="rId67" display="javascript:__doPostBack('ctl00$ContentPlaceHolder1$grdCandidateList$ctl68$lnkName','')"/>
    <hyperlink ref="D70" r:id="rId68" display="javascript:__doPostBack('ctl00$ContentPlaceHolder1$grdCandidateList$ctl69$lnkName','')"/>
    <hyperlink ref="D71" r:id="rId69" display="javascript:__doPostBack('ctl00$ContentPlaceHolder1$grdCandidateList$ctl70$lnkName','')"/>
    <hyperlink ref="D72" r:id="rId70" display="javascript:__doPostBack('ctl00$ContentPlaceHolder1$grdCandidateList$ctl71$lnkName','')"/>
    <hyperlink ref="D73" r:id="rId71" display="javascript:__doPostBack('ctl00$ContentPlaceHolder1$grdCandidateList$ctl72$lnkName','')"/>
    <hyperlink ref="D74" r:id="rId72" display="javascript:__doPostBack('ctl00$ContentPlaceHolder1$grdCandidateList$ctl73$lnkName','')"/>
    <hyperlink ref="D75" r:id="rId73" display="javascript:__doPostBack('ctl00$ContentPlaceHolder1$grdCandidateList$ctl74$lnkName','')"/>
    <hyperlink ref="D76" r:id="rId74" display="javascript:__doPostBack('ctl00$ContentPlaceHolder1$grdCandidateList$ctl75$lnkName','')"/>
    <hyperlink ref="D77" r:id="rId75" display="javascript:__doPostBack('ctl00$ContentPlaceHolder1$grdCandidateList$ctl76$lnkName','')"/>
    <hyperlink ref="D78" r:id="rId76" display="javascript:__doPostBack('ctl00$ContentPlaceHolder1$grdCandidateList$ctl77$lnkName','')"/>
    <hyperlink ref="D79" r:id="rId77" display="javascript:__doPostBack('ctl00$ContentPlaceHolder1$grdCandidateList$ctl78$lnkName','')"/>
    <hyperlink ref="D80" r:id="rId78" display="javascript:__doPostBack('ctl00$ContentPlaceHolder1$grdCandidateList$ctl79$lnkName','')"/>
    <hyperlink ref="D81" r:id="rId79" display="javascript:__doPostBack('ctl00$ContentPlaceHolder1$grdCandidateList$ctl80$lnkName','')"/>
    <hyperlink ref="D82" r:id="rId80" display="javascript:__doPostBack('ctl00$ContentPlaceHolder1$grdCandidateList$ctl81$lnkName','')"/>
    <hyperlink ref="D83" r:id="rId81" display="javascript:__doPostBack('ctl00$ContentPlaceHolder1$grdCandidateList$ctl82$lnkName','')"/>
    <hyperlink ref="D84" r:id="rId82" display="javascript:__doPostBack('ctl00$ContentPlaceHolder1$grdCandidateList$ctl83$lnkName','')"/>
    <hyperlink ref="D85" r:id="rId83" display="javascript:__doPostBack('ctl00$ContentPlaceHolder1$grdCandidateList$ctl84$lnkName','')"/>
    <hyperlink ref="D86" r:id="rId84" display="javascript:__doPostBack('ctl00$ContentPlaceHolder1$grdCandidateList$ctl85$lnkName','')"/>
    <hyperlink ref="D87" r:id="rId85" display="javascript:__doPostBack('ctl00$ContentPlaceHolder1$grdCandidateList$ctl86$lnkName','')"/>
    <hyperlink ref="D88" r:id="rId86" display="javascript:__doPostBack('ctl00$ContentPlaceHolder1$grdCandidateList$ctl87$lnkName','')"/>
    <hyperlink ref="D89" r:id="rId87" display="javascript:__doPostBack('ctl00$ContentPlaceHolder1$grdCandidateList$ctl88$lnkName','')"/>
    <hyperlink ref="D90" r:id="rId88" display="javascript:__doPostBack('ctl00$ContentPlaceHolder1$grdCandidateList$ctl89$lnkName','')"/>
    <hyperlink ref="D91" r:id="rId89" display="javascript:__doPostBack('ctl00$ContentPlaceHolder1$grdCandidateList$ctl90$lnkName','')"/>
    <hyperlink ref="D92" r:id="rId90" display="javascript:__doPostBack('ctl00$ContentPlaceHolder1$grdCandidateList$ctl91$lnkName','')"/>
    <hyperlink ref="D93" r:id="rId91" display="javascript:__doPostBack('ctl00$ContentPlaceHolder1$grdCandidateList$ctl92$lnkName','')"/>
    <hyperlink ref="D94" r:id="rId92" display="javascript:__doPostBack('ctl00$ContentPlaceHolder1$grdCandidateList$ctl93$lnkName','')"/>
    <hyperlink ref="D95" r:id="rId93" display="javascript:__doPostBack('ctl00$ContentPlaceHolder1$grdCandidateList$ctl94$lnkName','')"/>
    <hyperlink ref="D96" r:id="rId94" display="javascript:__doPostBack('ctl00$ContentPlaceHolder1$grdCandidateList$ctl95$lnkName','')"/>
    <hyperlink ref="D97" r:id="rId95" display="javascript:__doPostBack('ctl00$ContentPlaceHolder1$grdCandidateList$ctl96$lnkName','')"/>
    <hyperlink ref="D98" r:id="rId96" display="javascript:__doPostBack('ctl00$ContentPlaceHolder1$grdCandidateList$ctl97$lnkName','')"/>
    <hyperlink ref="D99" r:id="rId97" display="javascript:__doPostBack('ctl00$ContentPlaceHolder1$grdCandidateList$ctl98$lnkName','')"/>
    <hyperlink ref="D100" r:id="rId98" display="javascript:__doPostBack('ctl00$ContentPlaceHolder1$grdCandidateList$ctl99$lnkName','')"/>
    <hyperlink ref="D101" r:id="rId99" display="javascript:__doPostBack('ctl00$ContentPlaceHolder1$grdCandidateList$ctl100$lnkName',''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BSTC 1ST YEAR 2021-22</vt:lpstr>
      <vt:lpstr>BSTC 2ND YEAR 2021-22</vt:lpstr>
      <vt:lpstr>BSTC 2ND YEAR 2021-22 EXAM FORM</vt:lpstr>
      <vt:lpstr>BSTC 2ND YEAR 2022-23</vt:lpstr>
      <vt:lpstr>BSTC 1ST YEAR 22-23 EXAM FORM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Admin-A</dc:creator>
  <cp:lastModifiedBy>Admin-A</cp:lastModifiedBy>
  <dcterms:created xsi:type="dcterms:W3CDTF">2024-12-05T11:10:47Z</dcterms:created>
  <dcterms:modified xsi:type="dcterms:W3CDTF">2024-12-05T11:18:52Z</dcterms:modified>
</cp:coreProperties>
</file>